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2 Stats\"/>
    </mc:Choice>
  </mc:AlternateContent>
  <xr:revisionPtr revIDLastSave="0" documentId="13_ncr:1_{A127E547-3F8C-418E-819F-747C1EF684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18" r:id="rId4"/>
  </pivotCaches>
</workbook>
</file>

<file path=xl/sharedStrings.xml><?xml version="1.0" encoding="utf-8"?>
<sst xmlns="http://schemas.openxmlformats.org/spreadsheetml/2006/main" count="1689" uniqueCount="207">
  <si>
    <t>Rapport personnalisé</t>
  </si>
  <si>
    <t>08/01/2023 12:45:40</t>
  </si>
  <si>
    <t>SebinaNEXT  1.4</t>
  </si>
  <si>
    <t>PO STUDIUM - BIBLIOTHEQUE</t>
  </si>
  <si>
    <t>Vallon Natacha</t>
  </si>
  <si>
    <t>Description: Titre et exemplaires pilonnés (état copie)  durant  l'année n-1, par bibliothèque, matériel, nature, type doc</t>
  </si>
  <si>
    <t>Traitement au niveau de Réseau Bibl.</t>
  </si>
  <si>
    <t>Entités sélectionées: Titre AVEC Exemplaire</t>
  </si>
  <si>
    <t>Etat copie: P</t>
  </si>
  <si>
    <t>Date modification état de copie:  @ANNOPREC</t>
  </si>
  <si>
    <t>Données à extraire: Type matériel, Type document, Nature, Nbre Titres, Bibliothèque exemplaire, Nbre exemplaires</t>
  </si>
  <si>
    <t>Uniquement les enregistrements non répétés</t>
  </si>
  <si>
    <t>Cod. type matériel</t>
  </si>
  <si>
    <t>Type matériel</t>
  </si>
  <si>
    <t>Cod. type document</t>
  </si>
  <si>
    <t>Type document</t>
  </si>
  <si>
    <t>Cod. nature</t>
  </si>
  <si>
    <t>Nature</t>
  </si>
  <si>
    <t>Cod. Bibliothèque exemplaire</t>
  </si>
  <si>
    <t>Bibliothèque exemplaire</t>
  </si>
  <si>
    <t>Nbre Titres</t>
  </si>
  <si>
    <t>Nbre exemplaires</t>
  </si>
  <si>
    <t>C</t>
  </si>
  <si>
    <t>Cartographie</t>
  </si>
  <si>
    <t>CM</t>
  </si>
  <si>
    <t>Cartographie imprimée</t>
  </si>
  <si>
    <t>M</t>
  </si>
  <si>
    <t>Monographie</t>
  </si>
  <si>
    <t>BN</t>
  </si>
  <si>
    <t>BNU BIBLIOTHÈQUE NATIONALE ET UNIVERSITAIRE</t>
  </si>
  <si>
    <t>GL</t>
  </si>
  <si>
    <t>GÉOLOGIE - BIBLIOTHEQUE</t>
  </si>
  <si>
    <t>G</t>
  </si>
  <si>
    <t>Document graphique</t>
  </si>
  <si>
    <t>MG</t>
  </si>
  <si>
    <t>E2</t>
  </si>
  <si>
    <t>BIBLIOTHÈQUE EDUCATION ET ENSEIGNEMENT - SÉLESTAT</t>
  </si>
  <si>
    <t>H</t>
  </si>
  <si>
    <t>Audiovisuel</t>
  </si>
  <si>
    <t>MV</t>
  </si>
  <si>
    <t>Vidéo, diapos</t>
  </si>
  <si>
    <t>E3</t>
  </si>
  <si>
    <t>BIBLIOTHÈQUE EDUCATION ET ENSEIGNEMENT - STRASBOURG</t>
  </si>
  <si>
    <t>GG</t>
  </si>
  <si>
    <t>GEOGRAPHIE - BIBLIOTHEQUE</t>
  </si>
  <si>
    <t>UC</t>
  </si>
  <si>
    <t>LEARNING CENTER - BU COLMAR</t>
  </si>
  <si>
    <t>UL</t>
  </si>
  <si>
    <t>LEARNING CENTER - BU ILLBERG</t>
  </si>
  <si>
    <t>RI</t>
  </si>
  <si>
    <t>Enreg. sonore non musical</t>
  </si>
  <si>
    <t>PO</t>
  </si>
  <si>
    <t>STUDIUM - BIBLIOTHEQUE</t>
  </si>
  <si>
    <t>UM</t>
  </si>
  <si>
    <t>LEARNING CENTER - BU COLLINES</t>
  </si>
  <si>
    <t>L</t>
  </si>
  <si>
    <t>Ressource électronique</t>
  </si>
  <si>
    <t>CD</t>
  </si>
  <si>
    <t>CDROM/DVDROM/Clé USB</t>
  </si>
  <si>
    <t>RS</t>
  </si>
  <si>
    <t>BIBLIOTHÈQUE IUT - PHARMACIE</t>
  </si>
  <si>
    <t>EB</t>
  </si>
  <si>
    <t>Livre électronique</t>
  </si>
  <si>
    <t>PI</t>
  </si>
  <si>
    <t>POLE API - BIBLIOTHEQUE</t>
  </si>
  <si>
    <t>IE</t>
  </si>
  <si>
    <t>INSA RESSOURCES ÉLECTRONIQUES  – BIBLIOTHEQUE</t>
  </si>
  <si>
    <t>UB</t>
  </si>
  <si>
    <t>UHA - BIBLIOTHÈQUE NUMÉRIQUE</t>
  </si>
  <si>
    <t>ML</t>
  </si>
  <si>
    <t>Multimédia</t>
  </si>
  <si>
    <t>EE</t>
  </si>
  <si>
    <t>ENGEES - BIBLIOTHEQUE</t>
  </si>
  <si>
    <t>E1</t>
  </si>
  <si>
    <t>BIBLIOTHÈQUE EDUCATION ET ENSEIGNEMENT - COLMAR</t>
  </si>
  <si>
    <t>GP</t>
  </si>
  <si>
    <t>GÉOPHYSIQUE - BIBLIOTHEQUE</t>
  </si>
  <si>
    <t>EP</t>
  </si>
  <si>
    <t>CARDO - BIBLIOTHEQUE</t>
  </si>
  <si>
    <t>PG</t>
  </si>
  <si>
    <t>PEGE - BIBLIOTHÈQUE</t>
  </si>
  <si>
    <t>RJ</t>
  </si>
  <si>
    <t>BIBLIOTHÈQUE DE DROIT - ESCARPE</t>
  </si>
  <si>
    <t>UF</t>
  </si>
  <si>
    <t>LEARNING CENTER - BU FONDERIE ET BUSIM</t>
  </si>
  <si>
    <t>S</t>
  </si>
  <si>
    <t>Périodique</t>
  </si>
  <si>
    <t>RE</t>
  </si>
  <si>
    <t>ZZ</t>
  </si>
  <si>
    <t>BIBLIOTHEQUE RESSOURCES ELECTRONIQUES</t>
  </si>
  <si>
    <t>Texte moderne</t>
  </si>
  <si>
    <t>LM</t>
  </si>
  <si>
    <t>Texte imprimé</t>
  </si>
  <si>
    <t>AR</t>
  </si>
  <si>
    <t>ARTS - BIBLIOTHEQUE</t>
  </si>
  <si>
    <t>CP</t>
  </si>
  <si>
    <t>CEIPI - BIBLIOTHEQUE</t>
  </si>
  <si>
    <t>EJ</t>
  </si>
  <si>
    <t>CUEJ (ENSEIGNEMENT DU JOURNALISME) - BIBLIOTHEQUE</t>
  </si>
  <si>
    <t>PM</t>
  </si>
  <si>
    <t>ECPM (CHIMIE, POLYMERES ET MATERIAUX) - BIBLIOTHEQUE</t>
  </si>
  <si>
    <t>EA</t>
  </si>
  <si>
    <t>ENSAS (ECOLE NATIONALE SUPERIEURE D'ARCHITECTURE) - BIBLIOTHEQUE</t>
  </si>
  <si>
    <t>TH</t>
  </si>
  <si>
    <t>FACULTÉS DE THÉOLOGIES CATHOLIQUE ET PROTESTANTE - BIBLIOTHEQUE</t>
  </si>
  <si>
    <t>HI</t>
  </si>
  <si>
    <t>HISTOIRE  - BIBLIOTHEQUES</t>
  </si>
  <si>
    <t>IA</t>
  </si>
  <si>
    <t>INSA (INSTITUT NATIONAL DES SCIENCES APPLIQUEES) - BIBLIOTHEQUE</t>
  </si>
  <si>
    <t>IT</t>
  </si>
  <si>
    <t>INSTITUT DU TRAVAIL - BIBLIOTHEQUE</t>
  </si>
  <si>
    <t>LG</t>
  </si>
  <si>
    <t>BIBLIOTHÈQUE DES LANGUES - PATIO</t>
  </si>
  <si>
    <t>MH</t>
  </si>
  <si>
    <t>MISHA - BIBLIOTHÈQUE</t>
  </si>
  <si>
    <t>MO</t>
  </si>
  <si>
    <t>BIBLIOTHÈQUE DE SANTÉ</t>
  </si>
  <si>
    <t>SS</t>
  </si>
  <si>
    <t>SCIENCES SOCIALES - BIBLIOTHEQUE</t>
  </si>
  <si>
    <t>UU</t>
  </si>
  <si>
    <t>BIBLIOTHÈQUE DE DROIT - L'ALINÉA</t>
  </si>
  <si>
    <t>TU</t>
  </si>
  <si>
    <t>BIBLIOTHÈQUE DES LANGUES - PORTIQUE</t>
  </si>
  <si>
    <t>UO</t>
  </si>
  <si>
    <t>UHA - SIO</t>
  </si>
  <si>
    <t>CF</t>
  </si>
  <si>
    <t>CFMI - BIBLIOTHÈQUE</t>
  </si>
  <si>
    <t>MN</t>
  </si>
  <si>
    <t>HEAR - BIBLIOTHEQUE</t>
  </si>
  <si>
    <t>SC</t>
  </si>
  <si>
    <t>Collection de monographies</t>
  </si>
  <si>
    <t>O</t>
  </si>
  <si>
    <t>Objet à 3 dimensions</t>
  </si>
  <si>
    <t>OG</t>
  </si>
  <si>
    <t>OJ</t>
  </si>
  <si>
    <t>Jeux, Jouets</t>
  </si>
  <si>
    <t>T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</si>
  <si>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</si>
  <si>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</si>
  <si>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</si>
  <si>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</si>
  <si>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</si>
  <si>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</si>
  <si>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</si>
  <si>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 xml:space="preserve">Les extractions effectuées par Cathy courant 2021 pour des pilons supprimés ont été intégrées dans le fichier source (feuille "Stampa"). </t>
  </si>
  <si>
    <t>Les chiffres indiqués dans la feuille "résumé" correspondent au total des pilonnés 2022.</t>
  </si>
  <si>
    <t>Les bibliothèques concernées pour l'Unistra sont L'Alinéa et les BEE de Strasbourg et de Colmar.</t>
  </si>
  <si>
    <t>Droit (N1)</t>
  </si>
  <si>
    <t>FONDSPRO</t>
  </si>
  <si>
    <t>FPro (N2)</t>
  </si>
  <si>
    <t>LSHS (N2)</t>
  </si>
  <si>
    <t>MAGSTUDIUM</t>
  </si>
  <si>
    <t>Magasin</t>
  </si>
  <si>
    <t>Enregistrement sonore musical</t>
  </si>
  <si>
    <t>Total général</t>
  </si>
  <si>
    <t>Somme de Nbre Titres</t>
  </si>
  <si>
    <t>Somme de Nbre exemplaires</t>
  </si>
  <si>
    <t>Total Texte moderne</t>
  </si>
  <si>
    <t>Total Monographie</t>
  </si>
  <si>
    <t>Total ARTS - BIBLIOTHEQUE</t>
  </si>
  <si>
    <t>Total Ressource électronique</t>
  </si>
  <si>
    <t>Total Travaux universitaires</t>
  </si>
  <si>
    <t>Total Périodique</t>
  </si>
  <si>
    <t>Total BIBLIOTHÈQUE DE DROIT - ESCARPE</t>
  </si>
  <si>
    <t>Total BIBLIOTHÈQUE DE DROIT - L'ALINÉA</t>
  </si>
  <si>
    <t>Total BIBLIOTHÈQUE DE SANTÉ</t>
  </si>
  <si>
    <t>Total BIBLIOTHÈQUE DES LANGUES - PATIO</t>
  </si>
  <si>
    <t>Total BIBLIOTHÈQUE DES LANGUES - PORTIQUE</t>
  </si>
  <si>
    <t>Total Collection de monographies</t>
  </si>
  <si>
    <t>Total Audiovisuel</t>
  </si>
  <si>
    <t>Total Document graphique</t>
  </si>
  <si>
    <t>Total Musique</t>
  </si>
  <si>
    <t>Total BIBLIOTHÈQUE EDUCATION ET ENSEIGNEMENT - COLMAR</t>
  </si>
  <si>
    <t>Total Objet à 3 dimensions</t>
  </si>
  <si>
    <t>Total BIBLIOTHÈQUE EDUCATION ET ENSEIGNEMENT - SÉLESTAT</t>
  </si>
  <si>
    <t>Total BIBLIOTHÈQUE EDUCATION ET ENSEIGNEMENT - STRASBOURG</t>
  </si>
  <si>
    <t>Total BIBLIOTHÈQUE IUT - PHARMACIE</t>
  </si>
  <si>
    <t>Total BIBLIOTHEQUE RESSOURCES ELECTRONIQUES</t>
  </si>
  <si>
    <t>Total Cartographie</t>
  </si>
  <si>
    <t>Total BNU BIBLIOTHÈQUE NATIONALE ET UNIVERSITAIRE</t>
  </si>
  <si>
    <t>Total CARDO - BIBLIOTHEQUE</t>
  </si>
  <si>
    <t>Total CEIPI - BIBLIOTHEQUE</t>
  </si>
  <si>
    <t>Total CFMI - BIBLIOTHÈQUE</t>
  </si>
  <si>
    <t>Total CUEJ (ENSEIGNEMENT DU JOURNALISME)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</si>
  <si>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</si>
  <si>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</si>
  <si>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</si>
  <si>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</si>
  <si>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</si>
  <si>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</si>
  <si>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</si>
  <si>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HEAR - BIBLIOTHEQUE</t>
  </si>
  <si>
    <t>Total HISTOIRE  - BIBLIOTHEQUES</t>
  </si>
  <si>
    <t>Total INSA (INSTITUT NATIONAL DES SCIENCES APPLIQUEES) - BIBLIOTHEQUE</t>
  </si>
  <si>
    <t>Total INSA RESSOURCES ÉLECTRONIQUES  – BIBLIOTHEQUE</t>
  </si>
  <si>
    <t>Total INSTITUT DU TRAVAIL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</si>
  <si>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</si>
  <si>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</si>
  <si>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</si>
  <si>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</si>
  <si>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MISHA - BIBLIOTHÈQUE</t>
  </si>
  <si>
    <t>Total PEGE - BIBLIOTHÈQUE</t>
  </si>
  <si>
    <t>Total POLE API - BIBLIOTHEQUE</t>
  </si>
  <si>
    <t>Total SCIENCES SOCIALES - BIBLIOTHEQUE</t>
  </si>
  <si>
    <t>Total STUDIUM - BIBLIOTHEQUE</t>
  </si>
  <si>
    <t>Total UHA - BIBLIOTHÈQUE NUMÉRIQUE</t>
  </si>
  <si>
    <t>Total UHA - 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</si>
</sst>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  <font>
      <b/>
      <sz val="1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1" fontId="2" fillId="4" borderId="0" xfId="0" applyNumberFormat="1" applyFont="1" applyFill="1"/>
    <xf numFmtId="0" fontId="0" fillId="0" borderId="0" xfId="0" pivotButton="1"/>
    <xf numFmtId="0" fontId="13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934.809717824071" createdVersion="8" refreshedVersion="8" minRefreshableVersion="3" recordCount="139" xr:uid="{A5125F15-886D-4546-BB68-35D9705107AD}">
  <cacheSource type="worksheet">
    <worksheetSource ref="A1:J140" sheet="Stampa"/>
  </cacheSource>
  <cacheFields count="10">
    <cacheField name="Cod. type matériel" numFmtId="0">
      <sharedItems/>
    </cacheField>
    <cacheField name="Type matériel" numFmtId="0">
      <sharedItems count="8">
        <s v="Cartographie"/>
        <s v="Document graphique"/>
        <s v="Audiovisuel"/>
        <s v="Ressource électronique"/>
        <s v="Texte moderne"/>
        <s v="Objet à 3 dimensions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4">
        <s v="Cartographie imprimée"/>
        <s v="Document graphique"/>
        <s v="Vidéo, diapos"/>
        <s v="Enreg. sonore non musical"/>
        <s v="CDROM/DVDROM/Clé USB"/>
        <s v="Livre électronique"/>
        <s v="Multimédia"/>
        <s v="Ressource électronique"/>
        <s v="Texte imprimé"/>
        <s v="Objet à 3 dimensions"/>
        <s v="Jeux, Jouets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3">
        <s v="Monographie"/>
        <s v="Périodique"/>
        <s v="Collection de monographies"/>
      </sharedItems>
    </cacheField>
    <cacheField name="Cod. Bibliothèque exemplaire" numFmtId="0">
      <sharedItems/>
    </cacheField>
    <cacheField name="Bibliothèque exemplaire" numFmtId="0">
      <sharedItems count="40">
        <s v="BNU BIBLIOTHÈQUE NATIONALE ET UNIVERSITAIRE"/>
        <s v="GÉOLOGIE - BIBLIOTHEQUE"/>
        <s v="BIBLIOTHÈQUE EDUCATION ET ENSEIGNEMENT - SÉLESTAT"/>
        <s v="BIBLIOTHÈQUE EDUCATION ET ENSEIGNEMENT - STRASBOURG"/>
        <s v="GEOGRAPHIE - BIBLIOTHEQUE"/>
        <s v="LEARNING CENTER - BU COLMAR"/>
        <s v="LEARNING CENTER - BU ILLBERG"/>
        <s v="STUDIUM - BIBLIOTHEQUE"/>
        <s v="LEARNING CENTER - BU COLLINES"/>
        <s v="BIBLIOTHÈQUE IUT - PHARMACIE"/>
        <s v="POLE API - BIBLIOTHEQUE"/>
        <s v="INSA RESSOURCES ÉLECTRONIQUES  – BIBLIOTHEQUE"/>
        <s v="UHA - BIBLIOTHÈQUE NUMÉRIQUE"/>
        <s v="ENGEES - BIBLIOTHEQUE"/>
        <s v="BIBLIOTHÈQUE EDUCATION ET ENSEIGNEMENT - COLMAR"/>
        <s v="GÉOPHYSIQUE - BIBLIOTHEQUE"/>
        <s v="CARDO - BIBLIOTHEQUE"/>
        <s v="PEGE - BIBLIOTHÈQUE"/>
        <s v="BIBLIOTHÈQUE DE DROIT - ESCARPE"/>
        <s v="LEARNING CENTER - BU FONDERIE ET BUSIM"/>
        <s v="BIBLIOTHEQUE RESSOURCES ELECTRONIQUES"/>
        <s v="ARTS - BIBLIOTHEQUE"/>
        <s v="CEIPI - BIBLIOTHEQUE"/>
        <s v="CUEJ (ENSEIGNEMENT DU JOURNALISME) - BIBLIOTHEQUE"/>
        <s v="ECPM (CHIMIE, POLYMERES ET MATERIAUX) - BIBLIOTHEQUE"/>
        <s v="ENSAS (ECOLE NATIONALE SUPERIEURE D'ARCHITECTURE) - BIBLIOTHEQUE"/>
        <s v="FACULTÉS DE THÉOLOGIES CATHOLIQUE ET PROTESTANTE - BIBLIOTHEQUE"/>
        <s v="HISTOIRE  - BIBLIOTHEQUES"/>
        <s v="INSA (INSTITUT NATIONAL DES SCIENCES APPLIQUEES) - BIBLIOTHEQUE"/>
        <s v="INSTITUT DU TRAVAIL - BIBLIOTHEQUE"/>
        <s v="BIBLIOTHÈQUE DES LANGUES - PATIO"/>
        <s v="MISHA - BIBLIOTHÈQUE"/>
        <s v="BIBLIOTHÈQUE DE SANTÉ"/>
        <s v="SCIENCES SOCIALES - BIBLIOTHEQUE"/>
        <s v="BIBLIOTHÈQUE DE DROIT - L'ALINÉA"/>
        <s v="BIBLIOTHÈQUE DES LANGUES - PORTIQUE"/>
        <s v="UHA - SIO"/>
        <s v="CFMI - BIBLIOTHÈQUE"/>
        <s v="HEAR - BIBLIOTHEQUE"/>
        <s v="L'ALINÉA - BIBLIOTHÈQUE" u="1"/>
      </sharedItems>
    </cacheField>
    <cacheField name="Nbre Titres" numFmtId="0">
      <sharedItems containsSemiMixedTypes="0" containsString="0" containsNumber="1" containsInteger="1" minValue="1" maxValue="4112"/>
    </cacheField>
    <cacheField name="Nbre exemplaires" numFmtId="0">
      <sharedItems containsSemiMixedTypes="0" containsString="0" containsNumber="1" containsInteger="1" minValue="1" maxValue="47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s v="C"/>
    <x v="0"/>
    <s v="CM"/>
    <x v="0"/>
    <s v="M"/>
    <x v="0"/>
    <s v="BN"/>
    <x v="0"/>
    <n v="1"/>
    <n v="1"/>
  </r>
  <r>
    <s v="C"/>
    <x v="0"/>
    <s v="CM"/>
    <x v="0"/>
    <s v="M"/>
    <x v="0"/>
    <s v="GL"/>
    <x v="1"/>
    <n v="1"/>
    <n v="1"/>
  </r>
  <r>
    <s v="G"/>
    <x v="1"/>
    <s v="MG"/>
    <x v="1"/>
    <s v="M"/>
    <x v="0"/>
    <s v="E2"/>
    <x v="2"/>
    <n v="1"/>
    <n v="1"/>
  </r>
  <r>
    <s v="H"/>
    <x v="2"/>
    <s v="MV"/>
    <x v="2"/>
    <s v="M"/>
    <x v="0"/>
    <s v="E3"/>
    <x v="3"/>
    <n v="11"/>
    <n v="12"/>
  </r>
  <r>
    <s v="H"/>
    <x v="2"/>
    <s v="MV"/>
    <x v="2"/>
    <s v="M"/>
    <x v="0"/>
    <s v="E2"/>
    <x v="2"/>
    <n v="1"/>
    <n v="1"/>
  </r>
  <r>
    <s v="H"/>
    <x v="2"/>
    <s v="MV"/>
    <x v="2"/>
    <s v="M"/>
    <x v="0"/>
    <s v="GG"/>
    <x v="4"/>
    <n v="29"/>
    <n v="29"/>
  </r>
  <r>
    <s v="H"/>
    <x v="2"/>
    <s v="MV"/>
    <x v="2"/>
    <s v="M"/>
    <x v="0"/>
    <s v="UC"/>
    <x v="5"/>
    <n v="1"/>
    <n v="1"/>
  </r>
  <r>
    <s v="H"/>
    <x v="2"/>
    <s v="MV"/>
    <x v="2"/>
    <s v="M"/>
    <x v="0"/>
    <s v="UL"/>
    <x v="6"/>
    <n v="17"/>
    <n v="17"/>
  </r>
  <r>
    <s v="H"/>
    <x v="2"/>
    <s v="RI"/>
    <x v="3"/>
    <s v="M"/>
    <x v="0"/>
    <s v="PO"/>
    <x v="7"/>
    <n v="1"/>
    <n v="1"/>
  </r>
  <r>
    <s v="H"/>
    <x v="2"/>
    <s v="RI"/>
    <x v="3"/>
    <s v="M"/>
    <x v="0"/>
    <s v="UC"/>
    <x v="5"/>
    <n v="1"/>
    <n v="1"/>
  </r>
  <r>
    <s v="H"/>
    <x v="2"/>
    <s v="RI"/>
    <x v="3"/>
    <s v="M"/>
    <x v="0"/>
    <s v="UM"/>
    <x v="8"/>
    <n v="1"/>
    <n v="1"/>
  </r>
  <r>
    <s v="H"/>
    <x v="2"/>
    <s v="RI"/>
    <x v="3"/>
    <s v="M"/>
    <x v="0"/>
    <s v="UL"/>
    <x v="6"/>
    <n v="3"/>
    <n v="3"/>
  </r>
  <r>
    <s v="L"/>
    <x v="3"/>
    <s v="CD"/>
    <x v="4"/>
    <s v="M"/>
    <x v="0"/>
    <s v="RS"/>
    <x v="9"/>
    <n v="1"/>
    <n v="1"/>
  </r>
  <r>
    <s v="L"/>
    <x v="3"/>
    <s v="CD"/>
    <x v="4"/>
    <s v="M"/>
    <x v="0"/>
    <s v="UL"/>
    <x v="6"/>
    <n v="1"/>
    <n v="1"/>
  </r>
  <r>
    <s v="L"/>
    <x v="3"/>
    <s v="EB"/>
    <x v="5"/>
    <s v="M"/>
    <x v="0"/>
    <s v="RS"/>
    <x v="9"/>
    <n v="5"/>
    <n v="6"/>
  </r>
  <r>
    <s v="L"/>
    <x v="3"/>
    <s v="EB"/>
    <x v="5"/>
    <s v="M"/>
    <x v="0"/>
    <s v="PI"/>
    <x v="10"/>
    <n v="2"/>
    <n v="2"/>
  </r>
  <r>
    <s v="L"/>
    <x v="3"/>
    <s v="EB"/>
    <x v="5"/>
    <s v="M"/>
    <x v="0"/>
    <s v="PO"/>
    <x v="7"/>
    <n v="4"/>
    <n v="4"/>
  </r>
  <r>
    <s v="L"/>
    <x v="3"/>
    <s v="EB"/>
    <x v="5"/>
    <s v="M"/>
    <x v="0"/>
    <s v="IE"/>
    <x v="11"/>
    <n v="22"/>
    <n v="22"/>
  </r>
  <r>
    <s v="L"/>
    <x v="3"/>
    <s v="EB"/>
    <x v="5"/>
    <s v="M"/>
    <x v="0"/>
    <s v="UB"/>
    <x v="12"/>
    <n v="1325"/>
    <n v="1325"/>
  </r>
  <r>
    <s v="L"/>
    <x v="3"/>
    <s v="EB"/>
    <x v="5"/>
    <s v="M"/>
    <x v="0"/>
    <s v="UL"/>
    <x v="6"/>
    <n v="5"/>
    <n v="5"/>
  </r>
  <r>
    <s v="L"/>
    <x v="3"/>
    <s v="ML"/>
    <x v="6"/>
    <s v="M"/>
    <x v="0"/>
    <s v="BN"/>
    <x v="0"/>
    <n v="2"/>
    <n v="4"/>
  </r>
  <r>
    <s v="L"/>
    <x v="3"/>
    <s v="ML"/>
    <x v="6"/>
    <s v="M"/>
    <x v="0"/>
    <s v="EE"/>
    <x v="13"/>
    <n v="2"/>
    <n v="3"/>
  </r>
  <r>
    <s v="L"/>
    <x v="3"/>
    <s v="ML"/>
    <x v="6"/>
    <s v="M"/>
    <x v="0"/>
    <s v="E1"/>
    <x v="14"/>
    <n v="1"/>
    <n v="1"/>
  </r>
  <r>
    <s v="L"/>
    <x v="3"/>
    <s v="ML"/>
    <x v="6"/>
    <s v="M"/>
    <x v="0"/>
    <s v="E3"/>
    <x v="3"/>
    <n v="22"/>
    <n v="30"/>
  </r>
  <r>
    <s v="L"/>
    <x v="3"/>
    <s v="ML"/>
    <x v="6"/>
    <s v="M"/>
    <x v="0"/>
    <s v="E2"/>
    <x v="2"/>
    <n v="16"/>
    <n v="16"/>
  </r>
  <r>
    <s v="L"/>
    <x v="3"/>
    <s v="ML"/>
    <x v="6"/>
    <s v="M"/>
    <x v="0"/>
    <s v="GL"/>
    <x v="1"/>
    <n v="3"/>
    <n v="3"/>
  </r>
  <r>
    <s v="L"/>
    <x v="3"/>
    <s v="ML"/>
    <x v="6"/>
    <s v="M"/>
    <x v="0"/>
    <s v="GP"/>
    <x v="15"/>
    <n v="2"/>
    <n v="2"/>
  </r>
  <r>
    <s v="L"/>
    <x v="3"/>
    <s v="ML"/>
    <x v="6"/>
    <s v="M"/>
    <x v="0"/>
    <s v="RS"/>
    <x v="9"/>
    <n v="13"/>
    <n v="20"/>
  </r>
  <r>
    <s v="L"/>
    <x v="3"/>
    <s v="ML"/>
    <x v="6"/>
    <s v="M"/>
    <x v="0"/>
    <s v="EP"/>
    <x v="16"/>
    <n v="10"/>
    <n v="48"/>
  </r>
  <r>
    <s v="L"/>
    <x v="3"/>
    <s v="ML"/>
    <x v="6"/>
    <s v="M"/>
    <x v="0"/>
    <s v="PG"/>
    <x v="17"/>
    <n v="2"/>
    <n v="2"/>
  </r>
  <r>
    <s v="L"/>
    <x v="3"/>
    <s v="ML"/>
    <x v="6"/>
    <s v="M"/>
    <x v="0"/>
    <s v="PO"/>
    <x v="7"/>
    <n v="2"/>
    <n v="2"/>
  </r>
  <r>
    <s v="L"/>
    <x v="3"/>
    <s v="ML"/>
    <x v="6"/>
    <s v="M"/>
    <x v="0"/>
    <s v="RJ"/>
    <x v="18"/>
    <n v="2"/>
    <n v="2"/>
  </r>
  <r>
    <s v="L"/>
    <x v="3"/>
    <s v="ML"/>
    <x v="6"/>
    <s v="M"/>
    <x v="0"/>
    <s v="UC"/>
    <x v="5"/>
    <n v="16"/>
    <n v="16"/>
  </r>
  <r>
    <s v="L"/>
    <x v="3"/>
    <s v="ML"/>
    <x v="6"/>
    <s v="M"/>
    <x v="0"/>
    <s v="UF"/>
    <x v="19"/>
    <n v="4"/>
    <n v="8"/>
  </r>
  <r>
    <s v="L"/>
    <x v="3"/>
    <s v="ML"/>
    <x v="6"/>
    <s v="M"/>
    <x v="0"/>
    <s v="UL"/>
    <x v="6"/>
    <n v="13"/>
    <n v="29"/>
  </r>
  <r>
    <s v="L"/>
    <x v="3"/>
    <s v="ML"/>
    <x v="6"/>
    <s v="S"/>
    <x v="1"/>
    <s v="RS"/>
    <x v="9"/>
    <n v="1"/>
    <n v="2"/>
  </r>
  <r>
    <s v="L"/>
    <x v="3"/>
    <s v="RE"/>
    <x v="7"/>
    <s v="M"/>
    <x v="0"/>
    <s v="ZZ"/>
    <x v="20"/>
    <n v="1"/>
    <n v="1"/>
  </r>
  <r>
    <s v="L"/>
    <x v="3"/>
    <s v="RE"/>
    <x v="7"/>
    <s v="M"/>
    <x v="0"/>
    <s v="RS"/>
    <x v="9"/>
    <n v="2"/>
    <n v="2"/>
  </r>
  <r>
    <s v="L"/>
    <x v="3"/>
    <s v="RE"/>
    <x v="7"/>
    <s v="M"/>
    <x v="0"/>
    <s v="PI"/>
    <x v="10"/>
    <n v="2"/>
    <n v="2"/>
  </r>
  <r>
    <s v="M"/>
    <x v="4"/>
    <s v="LM"/>
    <x v="8"/>
    <s v="M"/>
    <x v="0"/>
    <s v="AR"/>
    <x v="21"/>
    <n v="87"/>
    <n v="96"/>
  </r>
  <r>
    <s v="M"/>
    <x v="4"/>
    <s v="LM"/>
    <x v="8"/>
    <s v="M"/>
    <x v="0"/>
    <s v="BN"/>
    <x v="0"/>
    <n v="292"/>
    <n v="342"/>
  </r>
  <r>
    <s v="M"/>
    <x v="4"/>
    <s v="LM"/>
    <x v="8"/>
    <s v="M"/>
    <x v="0"/>
    <s v="CP"/>
    <x v="22"/>
    <n v="2"/>
    <n v="5"/>
  </r>
  <r>
    <s v="M"/>
    <x v="4"/>
    <s v="LM"/>
    <x v="8"/>
    <s v="M"/>
    <x v="0"/>
    <s v="EJ"/>
    <x v="23"/>
    <n v="107"/>
    <n v="117"/>
  </r>
  <r>
    <s v="M"/>
    <x v="4"/>
    <s v="LM"/>
    <x v="8"/>
    <s v="M"/>
    <x v="0"/>
    <s v="PM"/>
    <x v="24"/>
    <n v="18"/>
    <n v="19"/>
  </r>
  <r>
    <s v="M"/>
    <x v="4"/>
    <s v="LM"/>
    <x v="8"/>
    <s v="M"/>
    <x v="0"/>
    <s v="EE"/>
    <x v="13"/>
    <n v="623"/>
    <n v="759"/>
  </r>
  <r>
    <s v="M"/>
    <x v="4"/>
    <s v="LM"/>
    <x v="8"/>
    <s v="M"/>
    <x v="0"/>
    <s v="EA"/>
    <x v="25"/>
    <n v="5"/>
    <n v="5"/>
  </r>
  <r>
    <s v="M"/>
    <x v="4"/>
    <s v="LM"/>
    <x v="8"/>
    <s v="M"/>
    <x v="0"/>
    <s v="E1"/>
    <x v="14"/>
    <n v="20"/>
    <n v="20"/>
  </r>
  <r>
    <s v="M"/>
    <x v="4"/>
    <s v="LM"/>
    <x v="8"/>
    <s v="M"/>
    <x v="0"/>
    <s v="E3"/>
    <x v="3"/>
    <n v="149"/>
    <n v="187"/>
  </r>
  <r>
    <s v="M"/>
    <x v="4"/>
    <s v="LM"/>
    <x v="8"/>
    <s v="M"/>
    <x v="0"/>
    <s v="E2"/>
    <x v="2"/>
    <n v="2232"/>
    <n v="2347"/>
  </r>
  <r>
    <s v="M"/>
    <x v="4"/>
    <s v="LM"/>
    <x v="8"/>
    <s v="M"/>
    <x v="0"/>
    <s v="TH"/>
    <x v="26"/>
    <n v="2203"/>
    <n v="2682"/>
  </r>
  <r>
    <s v="M"/>
    <x v="4"/>
    <s v="LM"/>
    <x v="8"/>
    <s v="M"/>
    <x v="0"/>
    <s v="GG"/>
    <x v="4"/>
    <n v="156"/>
    <n v="165"/>
  </r>
  <r>
    <s v="M"/>
    <x v="4"/>
    <s v="LM"/>
    <x v="8"/>
    <s v="M"/>
    <x v="0"/>
    <s v="GL"/>
    <x v="1"/>
    <n v="76"/>
    <n v="96"/>
  </r>
  <r>
    <s v="M"/>
    <x v="4"/>
    <s v="LM"/>
    <x v="8"/>
    <s v="M"/>
    <x v="0"/>
    <s v="GP"/>
    <x v="15"/>
    <n v="311"/>
    <n v="340"/>
  </r>
  <r>
    <s v="M"/>
    <x v="4"/>
    <s v="LM"/>
    <x v="8"/>
    <s v="M"/>
    <x v="0"/>
    <s v="HI"/>
    <x v="27"/>
    <n v="173"/>
    <n v="192"/>
  </r>
  <r>
    <s v="M"/>
    <x v="4"/>
    <s v="LM"/>
    <x v="8"/>
    <s v="M"/>
    <x v="0"/>
    <s v="RS"/>
    <x v="9"/>
    <n v="1242"/>
    <n v="1548"/>
  </r>
  <r>
    <s v="M"/>
    <x v="4"/>
    <s v="LM"/>
    <x v="8"/>
    <s v="M"/>
    <x v="0"/>
    <s v="EP"/>
    <x v="16"/>
    <n v="409"/>
    <n v="464"/>
  </r>
  <r>
    <s v="M"/>
    <x v="4"/>
    <s v="LM"/>
    <x v="8"/>
    <s v="M"/>
    <x v="0"/>
    <s v="IA"/>
    <x v="28"/>
    <n v="18"/>
    <n v="18"/>
  </r>
  <r>
    <s v="M"/>
    <x v="4"/>
    <s v="LM"/>
    <x v="8"/>
    <s v="M"/>
    <x v="0"/>
    <s v="IT"/>
    <x v="29"/>
    <n v="1"/>
    <n v="18"/>
  </r>
  <r>
    <s v="M"/>
    <x v="4"/>
    <s v="LM"/>
    <x v="8"/>
    <s v="M"/>
    <x v="0"/>
    <s v="LG"/>
    <x v="30"/>
    <n v="74"/>
    <n v="111"/>
  </r>
  <r>
    <s v="M"/>
    <x v="4"/>
    <s v="LM"/>
    <x v="8"/>
    <s v="M"/>
    <x v="0"/>
    <s v="MH"/>
    <x v="31"/>
    <n v="285"/>
    <n v="344"/>
  </r>
  <r>
    <s v="M"/>
    <x v="4"/>
    <s v="LM"/>
    <x v="8"/>
    <s v="M"/>
    <x v="0"/>
    <s v="MO"/>
    <x v="32"/>
    <n v="2"/>
    <n v="2"/>
  </r>
  <r>
    <s v="M"/>
    <x v="4"/>
    <s v="LM"/>
    <x v="8"/>
    <s v="M"/>
    <x v="0"/>
    <s v="PG"/>
    <x v="17"/>
    <n v="333"/>
    <n v="909"/>
  </r>
  <r>
    <s v="M"/>
    <x v="4"/>
    <s v="LM"/>
    <x v="8"/>
    <s v="M"/>
    <x v="0"/>
    <s v="PI"/>
    <x v="10"/>
    <n v="85"/>
    <n v="144"/>
  </r>
  <r>
    <s v="M"/>
    <x v="4"/>
    <s v="LM"/>
    <x v="8"/>
    <s v="M"/>
    <x v="0"/>
    <s v="PO"/>
    <x v="7"/>
    <n v="489"/>
    <n v="528"/>
  </r>
  <r>
    <s v="M"/>
    <x v="4"/>
    <s v="LM"/>
    <x v="8"/>
    <s v="M"/>
    <x v="0"/>
    <s v="RJ"/>
    <x v="18"/>
    <n v="770"/>
    <n v="781"/>
  </r>
  <r>
    <s v="M"/>
    <x v="4"/>
    <s v="LM"/>
    <x v="8"/>
    <s v="M"/>
    <x v="0"/>
    <s v="SS"/>
    <x v="33"/>
    <n v="575"/>
    <n v="602"/>
  </r>
  <r>
    <s v="M"/>
    <x v="4"/>
    <s v="LM"/>
    <x v="8"/>
    <s v="M"/>
    <x v="0"/>
    <s v="UU"/>
    <x v="34"/>
    <n v="3054"/>
    <n v="3848"/>
  </r>
  <r>
    <s v="M"/>
    <x v="4"/>
    <s v="LM"/>
    <x v="8"/>
    <s v="M"/>
    <x v="0"/>
    <s v="TU"/>
    <x v="35"/>
    <n v="47"/>
    <n v="55"/>
  </r>
  <r>
    <s v="M"/>
    <x v="4"/>
    <s v="LM"/>
    <x v="8"/>
    <s v="M"/>
    <x v="0"/>
    <s v="UC"/>
    <x v="5"/>
    <n v="3612"/>
    <n v="3927"/>
  </r>
  <r>
    <s v="M"/>
    <x v="4"/>
    <s v="LM"/>
    <x v="8"/>
    <s v="M"/>
    <x v="0"/>
    <s v="UF"/>
    <x v="19"/>
    <n v="4112"/>
    <n v="4796"/>
  </r>
  <r>
    <s v="M"/>
    <x v="4"/>
    <s v="LM"/>
    <x v="8"/>
    <s v="M"/>
    <x v="0"/>
    <s v="UM"/>
    <x v="8"/>
    <n v="931"/>
    <n v="1017"/>
  </r>
  <r>
    <s v="M"/>
    <x v="4"/>
    <s v="LM"/>
    <x v="8"/>
    <s v="M"/>
    <x v="0"/>
    <s v="UL"/>
    <x v="6"/>
    <n v="3392"/>
    <n v="3864"/>
  </r>
  <r>
    <s v="M"/>
    <x v="4"/>
    <s v="LM"/>
    <x v="8"/>
    <s v="M"/>
    <x v="0"/>
    <s v="UO"/>
    <x v="36"/>
    <n v="55"/>
    <n v="82"/>
  </r>
  <r>
    <s v="M"/>
    <x v="4"/>
    <s v="LM"/>
    <x v="8"/>
    <s v="M"/>
    <x v="0"/>
    <s v="CF"/>
    <x v="37"/>
    <n v="1"/>
    <n v="1"/>
  </r>
  <r>
    <s v="M"/>
    <x v="4"/>
    <s v="LM"/>
    <x v="8"/>
    <s v="M"/>
    <x v="0"/>
    <s v="MN"/>
    <x v="38"/>
    <n v="3"/>
    <n v="3"/>
  </r>
  <r>
    <s v="M"/>
    <x v="4"/>
    <s v="LM"/>
    <x v="8"/>
    <s v="S"/>
    <x v="1"/>
    <s v="E1"/>
    <x v="14"/>
    <n v="2"/>
    <n v="65"/>
  </r>
  <r>
    <s v="M"/>
    <x v="4"/>
    <s v="LM"/>
    <x v="8"/>
    <s v="S"/>
    <x v="1"/>
    <s v="E2"/>
    <x v="2"/>
    <n v="9"/>
    <n v="18"/>
  </r>
  <r>
    <s v="M"/>
    <x v="4"/>
    <s v="LM"/>
    <x v="8"/>
    <s v="S"/>
    <x v="1"/>
    <s v="GP"/>
    <x v="15"/>
    <n v="1"/>
    <n v="1"/>
  </r>
  <r>
    <s v="M"/>
    <x v="4"/>
    <s v="LM"/>
    <x v="8"/>
    <s v="S"/>
    <x v="1"/>
    <s v="RS"/>
    <x v="9"/>
    <n v="73"/>
    <n v="146"/>
  </r>
  <r>
    <s v="M"/>
    <x v="4"/>
    <s v="LM"/>
    <x v="8"/>
    <s v="S"/>
    <x v="1"/>
    <s v="IA"/>
    <x v="28"/>
    <n v="14"/>
    <n v="20"/>
  </r>
  <r>
    <s v="M"/>
    <x v="4"/>
    <s v="LM"/>
    <x v="8"/>
    <s v="S"/>
    <x v="1"/>
    <s v="MH"/>
    <x v="31"/>
    <n v="1"/>
    <n v="1"/>
  </r>
  <r>
    <s v="M"/>
    <x v="4"/>
    <s v="LM"/>
    <x v="8"/>
    <s v="S"/>
    <x v="1"/>
    <s v="PI"/>
    <x v="10"/>
    <n v="1"/>
    <n v="4"/>
  </r>
  <r>
    <s v="M"/>
    <x v="4"/>
    <s v="LM"/>
    <x v="8"/>
    <s v="S"/>
    <x v="1"/>
    <s v="PO"/>
    <x v="7"/>
    <n v="2"/>
    <n v="5"/>
  </r>
  <r>
    <s v="M"/>
    <x v="4"/>
    <s v="LM"/>
    <x v="8"/>
    <s v="S"/>
    <x v="1"/>
    <s v="RJ"/>
    <x v="18"/>
    <n v="1"/>
    <n v="1"/>
  </r>
  <r>
    <s v="M"/>
    <x v="4"/>
    <s v="LM"/>
    <x v="8"/>
    <s v="S"/>
    <x v="1"/>
    <s v="UU"/>
    <x v="34"/>
    <n v="1"/>
    <n v="1"/>
  </r>
  <r>
    <s v="M"/>
    <x v="4"/>
    <s v="LM"/>
    <x v="8"/>
    <s v="S"/>
    <x v="1"/>
    <s v="UC"/>
    <x v="5"/>
    <n v="25"/>
    <n v="45"/>
  </r>
  <r>
    <s v="M"/>
    <x v="4"/>
    <s v="LM"/>
    <x v="8"/>
    <s v="S"/>
    <x v="1"/>
    <s v="UF"/>
    <x v="19"/>
    <n v="23"/>
    <n v="50"/>
  </r>
  <r>
    <s v="M"/>
    <x v="4"/>
    <s v="LM"/>
    <x v="8"/>
    <s v="S"/>
    <x v="1"/>
    <s v="UM"/>
    <x v="8"/>
    <n v="12"/>
    <n v="15"/>
  </r>
  <r>
    <s v="M"/>
    <x v="4"/>
    <s v="LM"/>
    <x v="8"/>
    <s v="S"/>
    <x v="1"/>
    <s v="UL"/>
    <x v="6"/>
    <n v="27"/>
    <n v="27"/>
  </r>
  <r>
    <s v="M"/>
    <x v="4"/>
    <s v="LM"/>
    <x v="8"/>
    <s v="SC"/>
    <x v="2"/>
    <s v="E2"/>
    <x v="2"/>
    <n v="1"/>
    <n v="6"/>
  </r>
  <r>
    <s v="O"/>
    <x v="5"/>
    <s v="OG"/>
    <x v="9"/>
    <s v="M"/>
    <x v="0"/>
    <s v="E2"/>
    <x v="2"/>
    <n v="1"/>
    <n v="1"/>
  </r>
  <r>
    <s v="O"/>
    <x v="5"/>
    <s v="OG"/>
    <x v="9"/>
    <s v="M"/>
    <x v="0"/>
    <s v="UM"/>
    <x v="8"/>
    <n v="1"/>
    <n v="4"/>
  </r>
  <r>
    <s v="O"/>
    <x v="5"/>
    <s v="OJ"/>
    <x v="10"/>
    <s v="M"/>
    <x v="0"/>
    <s v="E2"/>
    <x v="2"/>
    <n v="4"/>
    <n v="4"/>
  </r>
  <r>
    <s v="T"/>
    <x v="6"/>
    <s v="TL"/>
    <x v="11"/>
    <s v="M"/>
    <x v="0"/>
    <s v="EJ"/>
    <x v="23"/>
    <n v="2"/>
    <n v="2"/>
  </r>
  <r>
    <s v="T"/>
    <x v="6"/>
    <s v="TL"/>
    <x v="11"/>
    <s v="M"/>
    <x v="0"/>
    <s v="EE"/>
    <x v="13"/>
    <n v="19"/>
    <n v="19"/>
  </r>
  <r>
    <s v="T"/>
    <x v="6"/>
    <s v="TL"/>
    <x v="11"/>
    <s v="M"/>
    <x v="0"/>
    <s v="E2"/>
    <x v="2"/>
    <n v="19"/>
    <n v="19"/>
  </r>
  <r>
    <s v="T"/>
    <x v="6"/>
    <s v="TL"/>
    <x v="11"/>
    <s v="M"/>
    <x v="0"/>
    <s v="TH"/>
    <x v="26"/>
    <n v="127"/>
    <n v="163"/>
  </r>
  <r>
    <s v="T"/>
    <x v="6"/>
    <s v="TL"/>
    <x v="11"/>
    <s v="M"/>
    <x v="0"/>
    <s v="GG"/>
    <x v="4"/>
    <n v="1"/>
    <n v="1"/>
  </r>
  <r>
    <s v="T"/>
    <x v="6"/>
    <s v="TL"/>
    <x v="11"/>
    <s v="M"/>
    <x v="0"/>
    <s v="GP"/>
    <x v="15"/>
    <n v="5"/>
    <n v="6"/>
  </r>
  <r>
    <s v="T"/>
    <x v="6"/>
    <s v="TL"/>
    <x v="11"/>
    <s v="M"/>
    <x v="0"/>
    <s v="HI"/>
    <x v="27"/>
    <n v="12"/>
    <n v="13"/>
  </r>
  <r>
    <s v="T"/>
    <x v="6"/>
    <s v="TL"/>
    <x v="11"/>
    <s v="M"/>
    <x v="0"/>
    <s v="RS"/>
    <x v="9"/>
    <n v="8"/>
    <n v="8"/>
  </r>
  <r>
    <s v="T"/>
    <x v="6"/>
    <s v="TL"/>
    <x v="11"/>
    <s v="M"/>
    <x v="0"/>
    <s v="EP"/>
    <x v="16"/>
    <n v="1"/>
    <n v="1"/>
  </r>
  <r>
    <s v="T"/>
    <x v="6"/>
    <s v="TL"/>
    <x v="11"/>
    <s v="M"/>
    <x v="0"/>
    <s v="LG"/>
    <x v="30"/>
    <n v="1"/>
    <n v="1"/>
  </r>
  <r>
    <s v="T"/>
    <x v="6"/>
    <s v="TL"/>
    <x v="11"/>
    <s v="M"/>
    <x v="0"/>
    <s v="MH"/>
    <x v="31"/>
    <n v="13"/>
    <n v="16"/>
  </r>
  <r>
    <s v="T"/>
    <x v="6"/>
    <s v="TL"/>
    <x v="11"/>
    <s v="M"/>
    <x v="0"/>
    <s v="PO"/>
    <x v="7"/>
    <n v="21"/>
    <n v="21"/>
  </r>
  <r>
    <s v="T"/>
    <x v="6"/>
    <s v="TL"/>
    <x v="11"/>
    <s v="M"/>
    <x v="0"/>
    <s v="RJ"/>
    <x v="18"/>
    <n v="144"/>
    <n v="162"/>
  </r>
  <r>
    <s v="T"/>
    <x v="6"/>
    <s v="TL"/>
    <x v="11"/>
    <s v="M"/>
    <x v="0"/>
    <s v="SS"/>
    <x v="33"/>
    <n v="6"/>
    <n v="6"/>
  </r>
  <r>
    <s v="T"/>
    <x v="6"/>
    <s v="TL"/>
    <x v="11"/>
    <s v="M"/>
    <x v="0"/>
    <s v="UU"/>
    <x v="34"/>
    <n v="171"/>
    <n v="190"/>
  </r>
  <r>
    <s v="T"/>
    <x v="6"/>
    <s v="TL"/>
    <x v="11"/>
    <s v="M"/>
    <x v="0"/>
    <s v="UC"/>
    <x v="5"/>
    <n v="15"/>
    <n v="15"/>
  </r>
  <r>
    <s v="T"/>
    <x v="6"/>
    <s v="TL"/>
    <x v="11"/>
    <s v="M"/>
    <x v="0"/>
    <s v="UF"/>
    <x v="19"/>
    <n v="69"/>
    <n v="74"/>
  </r>
  <r>
    <s v="T"/>
    <x v="6"/>
    <s v="TL"/>
    <x v="11"/>
    <s v="M"/>
    <x v="0"/>
    <s v="UM"/>
    <x v="8"/>
    <n v="2"/>
    <n v="2"/>
  </r>
  <r>
    <s v="T"/>
    <x v="6"/>
    <s v="TL"/>
    <x v="11"/>
    <s v="M"/>
    <x v="0"/>
    <s v="UL"/>
    <x v="6"/>
    <n v="75"/>
    <n v="78"/>
  </r>
  <r>
    <s v="T"/>
    <x v="6"/>
    <s v="TL"/>
    <x v="11"/>
    <s v="M"/>
    <x v="0"/>
    <s v="MN"/>
    <x v="38"/>
    <n v="1"/>
    <n v="1"/>
  </r>
  <r>
    <s v="U"/>
    <x v="7"/>
    <s v="MS"/>
    <x v="12"/>
    <s v="M"/>
    <x v="0"/>
    <s v="PO"/>
    <x v="7"/>
    <n v="19"/>
    <n v="19"/>
  </r>
  <r>
    <s v="M"/>
    <x v="4"/>
    <s v="LM"/>
    <x v="8"/>
    <s v="M"/>
    <x v="0"/>
    <s v="UU"/>
    <x v="34"/>
    <n v="3"/>
    <n v="3"/>
  </r>
  <r>
    <s v="M"/>
    <x v="4"/>
    <s v="LM"/>
    <x v="8"/>
    <s v="M"/>
    <x v="0"/>
    <s v="UU"/>
    <x v="34"/>
    <n v="5"/>
    <n v="5"/>
  </r>
  <r>
    <s v="M"/>
    <x v="4"/>
    <s v="LM"/>
    <x v="8"/>
    <s v="M"/>
    <x v="0"/>
    <s v="UU"/>
    <x v="34"/>
    <n v="21"/>
    <n v="23"/>
  </r>
  <r>
    <s v="M"/>
    <x v="4"/>
    <s v="LM"/>
    <x v="8"/>
    <s v="M"/>
    <x v="0"/>
    <s v="UU"/>
    <x v="34"/>
    <n v="1"/>
    <n v="1"/>
  </r>
  <r>
    <s v="M"/>
    <x v="4"/>
    <s v="LM"/>
    <x v="8"/>
    <s v="M"/>
    <x v="0"/>
    <s v="UU"/>
    <x v="34"/>
    <n v="2"/>
    <n v="2"/>
  </r>
  <r>
    <s v="M"/>
    <x v="4"/>
    <s v="LM"/>
    <x v="8"/>
    <s v="M"/>
    <x v="0"/>
    <s v="UU"/>
    <x v="34"/>
    <n v="12"/>
    <n v="13"/>
  </r>
  <r>
    <s v="G"/>
    <x v="1"/>
    <s v="MG"/>
    <x v="1"/>
    <s v="M"/>
    <x v="0"/>
    <s v="E1"/>
    <x v="14"/>
    <n v="3"/>
    <n v="3"/>
  </r>
  <r>
    <s v="H"/>
    <x v="2"/>
    <s v="MV"/>
    <x v="2"/>
    <s v="M"/>
    <x v="0"/>
    <s v="E1"/>
    <x v="14"/>
    <n v="3"/>
    <n v="3"/>
  </r>
  <r>
    <s v="L"/>
    <x v="3"/>
    <s v="EB"/>
    <x v="5"/>
    <s v="M"/>
    <x v="0"/>
    <s v="E1"/>
    <x v="14"/>
    <n v="1"/>
    <n v="1"/>
  </r>
  <r>
    <s v="L"/>
    <x v="3"/>
    <s v="ML"/>
    <x v="6"/>
    <s v="M"/>
    <x v="0"/>
    <s v="E1"/>
    <x v="14"/>
    <n v="13"/>
    <n v="13"/>
  </r>
  <r>
    <s v="M"/>
    <x v="4"/>
    <s v="LM"/>
    <x v="8"/>
    <s v="M"/>
    <x v="0"/>
    <s v="E1"/>
    <x v="14"/>
    <n v="263"/>
    <n v="272"/>
  </r>
  <r>
    <s v="M"/>
    <x v="4"/>
    <s v="LM"/>
    <x v="8"/>
    <s v="S"/>
    <x v="1"/>
    <s v="E1"/>
    <x v="14"/>
    <n v="7"/>
    <n v="14"/>
  </r>
  <r>
    <s v="M"/>
    <x v="4"/>
    <s v="LM"/>
    <x v="8"/>
    <s v="SC"/>
    <x v="2"/>
    <s v="E1"/>
    <x v="14"/>
    <n v="1"/>
    <n v="24"/>
  </r>
  <r>
    <s v="M"/>
    <x v="4"/>
    <s v="OG"/>
    <x v="9"/>
    <s v="M"/>
    <x v="0"/>
    <s v="E1"/>
    <x v="14"/>
    <n v="5"/>
    <n v="5"/>
  </r>
  <r>
    <s v="T"/>
    <x v="6"/>
    <s v="TL"/>
    <x v="11"/>
    <s v="M"/>
    <x v="0"/>
    <s v="E1"/>
    <x v="14"/>
    <n v="1"/>
    <n v="1"/>
  </r>
  <r>
    <s v="U"/>
    <x v="7"/>
    <s v="RJ"/>
    <x v="13"/>
    <s v="M"/>
    <x v="0"/>
    <s v="E1"/>
    <x v="14"/>
    <n v="4"/>
    <n v="5"/>
  </r>
  <r>
    <s v="G"/>
    <x v="1"/>
    <s v="MG"/>
    <x v="1"/>
    <s v="M"/>
    <x v="0"/>
    <s v="E3"/>
    <x v="3"/>
    <n v="1"/>
    <n v="1"/>
  </r>
  <r>
    <s v="H"/>
    <x v="2"/>
    <s v="MV"/>
    <x v="2"/>
    <s v="M"/>
    <x v="0"/>
    <s v="E3"/>
    <x v="3"/>
    <n v="24"/>
    <n v="26"/>
  </r>
  <r>
    <s v="H"/>
    <x v="2"/>
    <s v="RI"/>
    <x v="3"/>
    <s v="M"/>
    <x v="0"/>
    <s v="E3"/>
    <x v="3"/>
    <n v="1"/>
    <n v="1"/>
  </r>
  <r>
    <s v="L"/>
    <x v="3"/>
    <s v="EB"/>
    <x v="5"/>
    <s v="M"/>
    <x v="0"/>
    <s v="E3"/>
    <x v="3"/>
    <n v="25"/>
    <n v="27"/>
  </r>
  <r>
    <s v="L"/>
    <x v="3"/>
    <s v="ML"/>
    <x v="6"/>
    <s v="M"/>
    <x v="0"/>
    <s v="E3"/>
    <x v="3"/>
    <n v="56"/>
    <n v="69"/>
  </r>
  <r>
    <s v="M"/>
    <x v="4"/>
    <s v="LM"/>
    <x v="8"/>
    <s v="M"/>
    <x v="0"/>
    <s v="E3"/>
    <x v="3"/>
    <n v="925"/>
    <n v="1072"/>
  </r>
  <r>
    <s v="M"/>
    <x v="4"/>
    <s v="OG"/>
    <x v="9"/>
    <s v="M"/>
    <x v="0"/>
    <s v="E3"/>
    <x v="3"/>
    <n v="1"/>
    <n v="1"/>
  </r>
  <r>
    <s v="T"/>
    <x v="6"/>
    <s v="TL"/>
    <x v="11"/>
    <s v="M"/>
    <x v="0"/>
    <s v="E3"/>
    <x v="3"/>
    <n v="1"/>
    <n v="1"/>
  </r>
  <r>
    <s v="U"/>
    <x v="7"/>
    <s v="RJ"/>
    <x v="13"/>
    <s v="M"/>
    <x v="0"/>
    <s v="E3"/>
    <x v="3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8C4D58-975A-424A-89D5-AFB28AB1EC47}" name="Tableau croisé dynamique1" cacheId="18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F337" firstHeaderRow="0" firstDataRow="1" firstDataCol="4"/>
  <pivotFields count="10">
    <pivotField compact="0" outline="0" showAll="0"/>
    <pivotField axis="axisRow" compact="0" outline="0" showAll="0">
      <items count="9">
        <item x="2"/>
        <item x="0"/>
        <item x="1"/>
        <item x="7"/>
        <item x="5"/>
        <item x="3"/>
        <item x="4"/>
        <item x="6"/>
        <item t="default"/>
      </items>
    </pivotField>
    <pivotField compact="0" outline="0" showAll="0"/>
    <pivotField axis="axisRow" compact="0" outline="0" showAll="0">
      <items count="15">
        <item x="0"/>
        <item x="4"/>
        <item x="1"/>
        <item x="3"/>
        <item x="13"/>
        <item x="10"/>
        <item x="5"/>
        <item x="6"/>
        <item x="12"/>
        <item x="9"/>
        <item x="7"/>
        <item x="8"/>
        <item x="11"/>
        <item x="2"/>
        <item t="default"/>
      </items>
    </pivotField>
    <pivotField compact="0" outline="0" showAll="0"/>
    <pivotField axis="axisRow" compact="0" outline="0" showAll="0">
      <items count="4">
        <item x="2"/>
        <item x="0"/>
        <item x="1"/>
        <item t="default"/>
      </items>
    </pivotField>
    <pivotField compact="0" outline="0" showAll="0"/>
    <pivotField axis="axisRow" compact="0" outline="0" showAll="0">
      <items count="41">
        <item x="21"/>
        <item x="18"/>
        <item x="34"/>
        <item x="32"/>
        <item x="30"/>
        <item x="35"/>
        <item x="14"/>
        <item x="2"/>
        <item x="3"/>
        <item x="9"/>
        <item x="20"/>
        <item x="0"/>
        <item x="16"/>
        <item x="22"/>
        <item x="37"/>
        <item x="23"/>
        <item x="24"/>
        <item x="13"/>
        <item x="25"/>
        <item x="26"/>
        <item x="4"/>
        <item x="1"/>
        <item x="15"/>
        <item x="38"/>
        <item x="27"/>
        <item x="28"/>
        <item x="11"/>
        <item x="29"/>
        <item m="1" x="39"/>
        <item x="8"/>
        <item x="5"/>
        <item x="19"/>
        <item x="6"/>
        <item x="31"/>
        <item x="17"/>
        <item x="10"/>
        <item x="33"/>
        <item x="7"/>
        <item x="12"/>
        <item x="36"/>
        <item t="default"/>
      </items>
    </pivotField>
    <pivotField dataField="1" compact="0" outline="0" showAll="0"/>
    <pivotField dataField="1" compact="0" outline="0" showAll="0"/>
  </pivotFields>
  <rowFields count="4">
    <field x="7"/>
    <field x="5"/>
    <field x="1"/>
    <field x="3"/>
  </rowFields>
  <rowItems count="334">
    <i>
      <x/>
      <x v="1"/>
      <x v="6"/>
      <x v="11"/>
    </i>
    <i t="default" r="2">
      <x v="6"/>
    </i>
    <i t="default" r="1">
      <x v="1"/>
    </i>
    <i t="default">
      <x/>
    </i>
    <i>
      <x v="1"/>
      <x v="1"/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1"/>
    </i>
    <i>
      <x v="2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2"/>
    </i>
    <i>
      <x v="3"/>
      <x v="1"/>
      <x v="6"/>
      <x v="11"/>
    </i>
    <i t="default" r="2">
      <x v="6"/>
    </i>
    <i t="default" r="1">
      <x v="1"/>
    </i>
    <i t="default">
      <x v="3"/>
    </i>
    <i>
      <x v="4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4"/>
    </i>
    <i>
      <x v="5"/>
      <x v="1"/>
      <x v="6"/>
      <x v="11"/>
    </i>
    <i t="default" r="2">
      <x v="6"/>
    </i>
    <i t="default" r="1">
      <x v="1"/>
    </i>
    <i t="default">
      <x v="5"/>
    </i>
    <i>
      <x v="6"/>
      <x/>
      <x v="6"/>
      <x v="11"/>
    </i>
    <i t="default" r="2">
      <x v="6"/>
    </i>
    <i t="default" r="1">
      <x/>
    </i>
    <i r="1">
      <x v="1"/>
      <x/>
      <x v="13"/>
    </i>
    <i t="default" r="2">
      <x/>
    </i>
    <i r="2">
      <x v="2"/>
      <x v="2"/>
    </i>
    <i t="default" r="2">
      <x v="2"/>
    </i>
    <i r="2">
      <x v="3"/>
      <x v="4"/>
    </i>
    <i t="default" r="2">
      <x v="3"/>
    </i>
    <i r="2">
      <x v="5"/>
      <x v="6"/>
    </i>
    <i r="3">
      <x v="7"/>
    </i>
    <i t="default" r="2">
      <x v="5"/>
    </i>
    <i r="2">
      <x v="6"/>
      <x v="9"/>
    </i>
    <i r="3"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6"/>
    </i>
    <i>
      <x v="7"/>
      <x/>
      <x v="6"/>
      <x v="11"/>
    </i>
    <i t="default" r="2">
      <x v="6"/>
    </i>
    <i t="default" r="1">
      <x/>
    </i>
    <i r="1">
      <x v="1"/>
      <x/>
      <x v="13"/>
    </i>
    <i t="default" r="2">
      <x/>
    </i>
    <i r="2">
      <x v="2"/>
      <x v="2"/>
    </i>
    <i t="default" r="2">
      <x v="2"/>
    </i>
    <i r="2">
      <x v="4"/>
      <x v="5"/>
    </i>
    <i r="3">
      <x v="9"/>
    </i>
    <i t="default" r="2">
      <x v="4"/>
    </i>
    <i r="2"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7"/>
    </i>
    <i>
      <x v="8"/>
      <x v="1"/>
      <x/>
      <x v="3"/>
    </i>
    <i r="3">
      <x v="13"/>
    </i>
    <i t="default" r="2">
      <x/>
    </i>
    <i r="2">
      <x v="2"/>
      <x v="2"/>
    </i>
    <i t="default" r="2">
      <x v="2"/>
    </i>
    <i r="2">
      <x v="3"/>
      <x v="4"/>
    </i>
    <i t="default" r="2">
      <x v="3"/>
    </i>
    <i r="2">
      <x v="5"/>
      <x v="6"/>
    </i>
    <i r="3">
      <x v="7"/>
    </i>
    <i t="default" r="2">
      <x v="5"/>
    </i>
    <i r="2">
      <x v="6"/>
      <x v="9"/>
    </i>
    <i r="3">
      <x v="11"/>
    </i>
    <i t="default" r="2">
      <x v="6"/>
    </i>
    <i r="2">
      <x v="7"/>
      <x v="12"/>
    </i>
    <i t="default" r="2">
      <x v="7"/>
    </i>
    <i t="default" r="1">
      <x v="1"/>
    </i>
    <i t="default">
      <x v="8"/>
    </i>
    <i>
      <x v="9"/>
      <x v="1"/>
      <x v="5"/>
      <x v="1"/>
    </i>
    <i r="3">
      <x v="6"/>
    </i>
    <i r="3">
      <x v="7"/>
    </i>
    <i r="3">
      <x v="10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5"/>
      <x v="7"/>
    </i>
    <i t="default" r="2">
      <x v="5"/>
    </i>
    <i r="2">
      <x v="6"/>
      <x v="11"/>
    </i>
    <i t="default" r="2">
      <x v="6"/>
    </i>
    <i t="default" r="1">
      <x v="2"/>
    </i>
    <i t="default">
      <x v="9"/>
    </i>
    <i>
      <x v="10"/>
      <x v="1"/>
      <x v="5"/>
      <x v="10"/>
    </i>
    <i t="default" r="2">
      <x v="5"/>
    </i>
    <i t="default" r="1">
      <x v="1"/>
    </i>
    <i t="default">
      <x v="10"/>
    </i>
    <i>
      <x v="11"/>
      <x v="1"/>
      <x v="1"/>
      <x/>
    </i>
    <i t="default" r="2">
      <x v="1"/>
    </i>
    <i r="2">
      <x v="5"/>
      <x v="7"/>
    </i>
    <i t="default" r="2">
      <x v="5"/>
    </i>
    <i r="2">
      <x v="6"/>
      <x v="11"/>
    </i>
    <i t="default" r="2">
      <x v="6"/>
    </i>
    <i t="default" r="1">
      <x v="1"/>
    </i>
    <i t="default">
      <x v="11"/>
    </i>
    <i>
      <x v="12"/>
      <x v="1"/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12"/>
    </i>
    <i>
      <x v="13"/>
      <x v="1"/>
      <x v="6"/>
      <x v="11"/>
    </i>
    <i t="default" r="2">
      <x v="6"/>
    </i>
    <i t="default" r="1">
      <x v="1"/>
    </i>
    <i t="default">
      <x v="13"/>
    </i>
    <i>
      <x v="14"/>
      <x v="1"/>
      <x v="6"/>
      <x v="11"/>
    </i>
    <i t="default" r="2">
      <x v="6"/>
    </i>
    <i t="default" r="1">
      <x v="1"/>
    </i>
    <i t="default">
      <x v="14"/>
    </i>
    <i>
      <x v="15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15"/>
    </i>
    <i>
      <x v="16"/>
      <x v="1"/>
      <x v="6"/>
      <x v="11"/>
    </i>
    <i t="default" r="2">
      <x v="6"/>
    </i>
    <i t="default" r="1">
      <x v="1"/>
    </i>
    <i t="default">
      <x v="16"/>
    </i>
    <i>
      <x v="17"/>
      <x v="1"/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17"/>
    </i>
    <i>
      <x v="18"/>
      <x v="1"/>
      <x v="6"/>
      <x v="11"/>
    </i>
    <i t="default" r="2">
      <x v="6"/>
    </i>
    <i t="default" r="1">
      <x v="1"/>
    </i>
    <i t="default">
      <x v="18"/>
    </i>
    <i>
      <x v="19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19"/>
    </i>
    <i>
      <x v="20"/>
      <x v="1"/>
      <x/>
      <x v="13"/>
    </i>
    <i t="default" r="2">
      <x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20"/>
    </i>
    <i>
      <x v="21"/>
      <x v="1"/>
      <x v="1"/>
      <x/>
    </i>
    <i t="default" r="2">
      <x v="1"/>
    </i>
    <i r="2">
      <x v="5"/>
      <x v="7"/>
    </i>
    <i t="default" r="2">
      <x v="5"/>
    </i>
    <i r="2">
      <x v="6"/>
      <x v="11"/>
    </i>
    <i t="default" r="2">
      <x v="6"/>
    </i>
    <i t="default" r="1">
      <x v="1"/>
    </i>
    <i t="default">
      <x v="21"/>
    </i>
    <i>
      <x v="22"/>
      <x v="1"/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22"/>
    </i>
    <i>
      <x v="23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23"/>
    </i>
    <i>
      <x v="24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24"/>
    </i>
    <i>
      <x v="25"/>
      <x v="1"/>
      <x v="6"/>
      <x v="11"/>
    </i>
    <i t="default" r="2">
      <x v="6"/>
    </i>
    <i t="default" r="1">
      <x v="1"/>
    </i>
    <i r="1">
      <x v="2"/>
      <x v="6"/>
      <x v="11"/>
    </i>
    <i t="default" r="2">
      <x v="6"/>
    </i>
    <i t="default" r="1">
      <x v="2"/>
    </i>
    <i t="default">
      <x v="25"/>
    </i>
    <i>
      <x v="26"/>
      <x v="1"/>
      <x v="5"/>
      <x v="6"/>
    </i>
    <i t="default" r="2">
      <x v="5"/>
    </i>
    <i t="default" r="1">
      <x v="1"/>
    </i>
    <i t="default">
      <x v="26"/>
    </i>
    <i>
      <x v="27"/>
      <x v="1"/>
      <x v="6"/>
      <x v="11"/>
    </i>
    <i t="default" r="2">
      <x v="6"/>
    </i>
    <i t="default" r="1">
      <x v="1"/>
    </i>
    <i t="default">
      <x v="27"/>
    </i>
    <i>
      <x v="29"/>
      <x v="1"/>
      <x/>
      <x v="3"/>
    </i>
    <i t="default" r="2">
      <x/>
    </i>
    <i r="2">
      <x v="4"/>
      <x v="9"/>
    </i>
    <i t="default" r="2">
      <x v="4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29"/>
    </i>
    <i>
      <x v="30"/>
      <x v="1"/>
      <x/>
      <x v="3"/>
    </i>
    <i r="3">
      <x v="13"/>
    </i>
    <i t="default" r="2">
      <x/>
    </i>
    <i r="2"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30"/>
    </i>
    <i>
      <x v="31"/>
      <x v="1"/>
      <x v="5"/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31"/>
    </i>
    <i>
      <x v="32"/>
      <x v="1"/>
      <x/>
      <x v="3"/>
    </i>
    <i r="3">
      <x v="13"/>
    </i>
    <i t="default" r="2">
      <x/>
    </i>
    <i r="2">
      <x v="5"/>
      <x v="1"/>
    </i>
    <i r="3">
      <x v="6"/>
    </i>
    <i r="3"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32"/>
    </i>
    <i>
      <x v="33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33"/>
    </i>
    <i>
      <x v="34"/>
      <x v="1"/>
      <x v="5"/>
      <x v="7"/>
    </i>
    <i t="default" r="2">
      <x v="5"/>
    </i>
    <i r="2">
      <x v="6"/>
      <x v="11"/>
    </i>
    <i t="default" r="2">
      <x v="6"/>
    </i>
    <i t="default" r="1">
      <x v="1"/>
    </i>
    <i t="default">
      <x v="34"/>
    </i>
    <i>
      <x v="35"/>
      <x v="1"/>
      <x v="5"/>
      <x v="6"/>
    </i>
    <i r="3">
      <x v="10"/>
    </i>
    <i t="default" r="2">
      <x v="5"/>
    </i>
    <i r="2">
      <x v="6"/>
      <x v="11"/>
    </i>
    <i t="default" r="2">
      <x v="6"/>
    </i>
    <i t="default" r="1">
      <x v="1"/>
    </i>
    <i r="1">
      <x v="2"/>
      <x v="6"/>
      <x v="11"/>
    </i>
    <i t="default" r="2">
      <x v="6"/>
    </i>
    <i t="default" r="1">
      <x v="2"/>
    </i>
    <i t="default">
      <x v="35"/>
    </i>
    <i>
      <x v="36"/>
      <x v="1"/>
      <x v="6"/>
      <x v="11"/>
    </i>
    <i t="default" r="2">
      <x v="6"/>
    </i>
    <i r="2">
      <x v="7"/>
      <x v="12"/>
    </i>
    <i t="default" r="2">
      <x v="7"/>
    </i>
    <i t="default" r="1">
      <x v="1"/>
    </i>
    <i t="default">
      <x v="36"/>
    </i>
    <i>
      <x v="37"/>
      <x v="1"/>
      <x/>
      <x v="3"/>
    </i>
    <i t="default" r="2">
      <x/>
    </i>
    <i r="2">
      <x v="3"/>
      <x v="8"/>
    </i>
    <i t="default" r="2">
      <x v="3"/>
    </i>
    <i r="2">
      <x v="5"/>
      <x v="6"/>
    </i>
    <i r="3">
      <x v="7"/>
    </i>
    <i t="default" r="2">
      <x v="5"/>
    </i>
    <i r="2">
      <x v="6"/>
      <x v="11"/>
    </i>
    <i t="default" r="2">
      <x v="6"/>
    </i>
    <i r="2">
      <x v="7"/>
      <x v="12"/>
    </i>
    <i t="default" r="2">
      <x v="7"/>
    </i>
    <i t="default" r="1">
      <x v="1"/>
    </i>
    <i r="1">
      <x v="2"/>
      <x v="6"/>
      <x v="11"/>
    </i>
    <i t="default" r="2">
      <x v="6"/>
    </i>
    <i t="default" r="1">
      <x v="2"/>
    </i>
    <i t="default">
      <x v="37"/>
    </i>
    <i>
      <x v="38"/>
      <x v="1"/>
      <x v="5"/>
      <x v="6"/>
    </i>
    <i t="default" r="2">
      <x v="5"/>
    </i>
    <i t="default" r="1">
      <x v="1"/>
    </i>
    <i t="default">
      <x v="38"/>
    </i>
    <i>
      <x v="39"/>
      <x v="1"/>
      <x v="6"/>
      <x v="11"/>
    </i>
    <i t="default" r="2">
      <x v="6"/>
    </i>
    <i t="default" r="1">
      <x v="1"/>
    </i>
    <i t="default"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8" baseField="0" baseItem="0"/>
    <dataField name="Somme de Nbre exemplaire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2BD5-4190-4B5E-9B5E-61D1142DBF00}">
  <dimension ref="A3:F337"/>
  <sheetViews>
    <sheetView tabSelected="1" topLeftCell="A265" workbookViewId="0">
      <selection activeCell="A115" sqref="A115"/>
    </sheetView>
  </sheetViews>
  <sheetFormatPr baseColWidth="10" defaultRowHeight="12.75"/>
  <cols>
    <col min="1" max="1" width="43.28515625" customWidth="1"/>
    <col min="2" max="2" width="21.5703125" bestFit="1" customWidth="1"/>
    <col min="3" max="3" width="28" bestFit="1" customWidth="1"/>
    <col min="4" max="4" width="27.140625" bestFit="1" customWidth="1"/>
    <col min="5" max="5" width="21.5703125" bestFit="1" customWidth="1"/>
    <col min="6" max="6" width="28" bestFit="1" customWidth="1"/>
  </cols>
  <sheetData>
    <row r="3" spans="1:6">
      <c r="A3" s="21" t="s">
        <v>19</v>
      </c>
      <c r="B3" s="21" t="s">
        <v>17</v>
      </c>
      <c r="C3" s="21" t="s">
        <v>13</v>
      </c>
      <c r="D3" s="21" t="s">
        <v>15</v>
      </c>
      <c r="E3" s="25" t="s">
        <v>155</v>
      </c>
      <c r="F3" s="25" t="s">
        <v>156</v>
      </c>
    </row>
    <row r="4" spans="1:6">
      <c r="A4" s="25" t="s">
        <v>94</v>
      </c>
      <c r="B4" s="25" t="s">
        <v>27</v>
      </c>
      <c r="C4" s="25" t="s">
        <v>90</v>
      </c>
      <c r="D4" s="25" t="s">
        <v>92</v>
      </c>
      <c r="E4" s="26">
        <v>87</v>
      </c>
      <c r="F4" s="26">
        <v>96</v>
      </c>
    </row>
    <row r="5" spans="1:6">
      <c r="C5" s="25" t="s">
        <v>157</v>
      </c>
      <c r="D5" s="25"/>
      <c r="E5" s="26">
        <v>87</v>
      </c>
      <c r="F5" s="26">
        <v>96</v>
      </c>
    </row>
    <row r="6" spans="1:6">
      <c r="B6" s="25" t="s">
        <v>158</v>
      </c>
      <c r="C6" s="25"/>
      <c r="D6" s="25"/>
      <c r="E6" s="26">
        <v>87</v>
      </c>
      <c r="F6" s="26">
        <v>96</v>
      </c>
    </row>
    <row r="7" spans="1:6">
      <c r="A7" s="25" t="s">
        <v>159</v>
      </c>
      <c r="B7" s="25"/>
      <c r="C7" s="25"/>
      <c r="D7" s="25"/>
      <c r="E7" s="26">
        <v>87</v>
      </c>
      <c r="F7" s="26">
        <v>96</v>
      </c>
    </row>
    <row r="8" spans="1:6">
      <c r="A8" s="25" t="s">
        <v>82</v>
      </c>
      <c r="B8" s="25" t="s">
        <v>27</v>
      </c>
      <c r="C8" s="25" t="s">
        <v>56</v>
      </c>
      <c r="D8" s="25" t="s">
        <v>70</v>
      </c>
      <c r="E8" s="26">
        <v>2</v>
      </c>
      <c r="F8" s="26">
        <v>2</v>
      </c>
    </row>
    <row r="9" spans="1:6">
      <c r="C9" s="25" t="s">
        <v>160</v>
      </c>
      <c r="D9" s="25"/>
      <c r="E9" s="26">
        <v>2</v>
      </c>
      <c r="F9" s="26">
        <v>2</v>
      </c>
    </row>
    <row r="10" spans="1:6">
      <c r="C10" s="25" t="s">
        <v>90</v>
      </c>
      <c r="D10" s="25" t="s">
        <v>92</v>
      </c>
      <c r="E10" s="26">
        <v>770</v>
      </c>
      <c r="F10" s="26">
        <v>781</v>
      </c>
    </row>
    <row r="11" spans="1:6">
      <c r="C11" s="25" t="s">
        <v>157</v>
      </c>
      <c r="D11" s="25"/>
      <c r="E11" s="26">
        <v>770</v>
      </c>
      <c r="F11" s="26">
        <v>781</v>
      </c>
    </row>
    <row r="12" spans="1:6">
      <c r="C12" s="25" t="s">
        <v>137</v>
      </c>
      <c r="D12" s="25" t="s">
        <v>139</v>
      </c>
      <c r="E12" s="26">
        <v>144</v>
      </c>
      <c r="F12" s="26">
        <v>162</v>
      </c>
    </row>
    <row r="13" spans="1:6">
      <c r="C13" s="25" t="s">
        <v>161</v>
      </c>
      <c r="D13" s="25"/>
      <c r="E13" s="26">
        <v>144</v>
      </c>
      <c r="F13" s="26">
        <v>162</v>
      </c>
    </row>
    <row r="14" spans="1:6">
      <c r="B14" s="25" t="s">
        <v>158</v>
      </c>
      <c r="C14" s="25"/>
      <c r="D14" s="25"/>
      <c r="E14" s="26">
        <v>916</v>
      </c>
      <c r="F14" s="26">
        <v>945</v>
      </c>
    </row>
    <row r="15" spans="1:6">
      <c r="B15" s="25" t="s">
        <v>86</v>
      </c>
      <c r="C15" s="25" t="s">
        <v>90</v>
      </c>
      <c r="D15" s="25" t="s">
        <v>92</v>
      </c>
      <c r="E15" s="26">
        <v>1</v>
      </c>
      <c r="F15" s="26">
        <v>1</v>
      </c>
    </row>
    <row r="16" spans="1:6">
      <c r="C16" s="25" t="s">
        <v>157</v>
      </c>
      <c r="D16" s="25"/>
      <c r="E16" s="26">
        <v>1</v>
      </c>
      <c r="F16" s="26">
        <v>1</v>
      </c>
    </row>
    <row r="17" spans="1:6">
      <c r="B17" s="25" t="s">
        <v>162</v>
      </c>
      <c r="C17" s="25"/>
      <c r="D17" s="25"/>
      <c r="E17" s="26">
        <v>1</v>
      </c>
      <c r="F17" s="26">
        <v>1</v>
      </c>
    </row>
    <row r="18" spans="1:6">
      <c r="A18" s="25" t="s">
        <v>163</v>
      </c>
      <c r="B18" s="25"/>
      <c r="C18" s="25"/>
      <c r="D18" s="25"/>
      <c r="E18" s="26">
        <v>917</v>
      </c>
      <c r="F18" s="26">
        <v>946</v>
      </c>
    </row>
    <row r="19" spans="1:6">
      <c r="A19" s="25" t="s">
        <v>120</v>
      </c>
      <c r="B19" s="25" t="s">
        <v>27</v>
      </c>
      <c r="C19" s="25" t="s">
        <v>90</v>
      </c>
      <c r="D19" s="25" t="s">
        <v>92</v>
      </c>
      <c r="E19" s="26">
        <v>3098</v>
      </c>
      <c r="F19" s="26">
        <v>3895</v>
      </c>
    </row>
    <row r="20" spans="1:6">
      <c r="C20" s="25" t="s">
        <v>157</v>
      </c>
      <c r="D20" s="25"/>
      <c r="E20" s="26">
        <v>3098</v>
      </c>
      <c r="F20" s="26">
        <v>3895</v>
      </c>
    </row>
    <row r="21" spans="1:6">
      <c r="C21" s="25" t="s">
        <v>137</v>
      </c>
      <c r="D21" s="25" t="s">
        <v>139</v>
      </c>
      <c r="E21" s="26">
        <v>171</v>
      </c>
      <c r="F21" s="26">
        <v>190</v>
      </c>
    </row>
    <row r="22" spans="1:6">
      <c r="C22" s="25" t="s">
        <v>161</v>
      </c>
      <c r="D22" s="25"/>
      <c r="E22" s="26">
        <v>171</v>
      </c>
      <c r="F22" s="26">
        <v>190</v>
      </c>
    </row>
    <row r="23" spans="1:6">
      <c r="B23" s="25" t="s">
        <v>158</v>
      </c>
      <c r="C23" s="25"/>
      <c r="D23" s="25"/>
      <c r="E23" s="26">
        <v>3269</v>
      </c>
      <c r="F23" s="26">
        <v>4085</v>
      </c>
    </row>
    <row r="24" spans="1:6">
      <c r="B24" s="25" t="s">
        <v>86</v>
      </c>
      <c r="C24" s="25" t="s">
        <v>90</v>
      </c>
      <c r="D24" s="25" t="s">
        <v>92</v>
      </c>
      <c r="E24" s="26">
        <v>1</v>
      </c>
      <c r="F24" s="26">
        <v>1</v>
      </c>
    </row>
    <row r="25" spans="1:6">
      <c r="C25" s="25" t="s">
        <v>157</v>
      </c>
      <c r="D25" s="25"/>
      <c r="E25" s="26">
        <v>1</v>
      </c>
      <c r="F25" s="26">
        <v>1</v>
      </c>
    </row>
    <row r="26" spans="1:6">
      <c r="B26" s="25" t="s">
        <v>162</v>
      </c>
      <c r="C26" s="25"/>
      <c r="D26" s="25"/>
      <c r="E26" s="26">
        <v>1</v>
      </c>
      <c r="F26" s="26">
        <v>1</v>
      </c>
    </row>
    <row r="27" spans="1:6">
      <c r="A27" s="25" t="s">
        <v>164</v>
      </c>
      <c r="B27" s="25"/>
      <c r="C27" s="25"/>
      <c r="D27" s="25"/>
      <c r="E27" s="26">
        <v>3270</v>
      </c>
      <c r="F27" s="26">
        <v>4086</v>
      </c>
    </row>
    <row r="28" spans="1:6">
      <c r="A28" s="25" t="s">
        <v>116</v>
      </c>
      <c r="B28" s="25" t="s">
        <v>27</v>
      </c>
      <c r="C28" s="25" t="s">
        <v>90</v>
      </c>
      <c r="D28" s="25" t="s">
        <v>92</v>
      </c>
      <c r="E28" s="26">
        <v>2</v>
      </c>
      <c r="F28" s="26">
        <v>2</v>
      </c>
    </row>
    <row r="29" spans="1:6">
      <c r="C29" s="25" t="s">
        <v>157</v>
      </c>
      <c r="D29" s="25"/>
      <c r="E29" s="26">
        <v>2</v>
      </c>
      <c r="F29" s="26">
        <v>2</v>
      </c>
    </row>
    <row r="30" spans="1:6">
      <c r="B30" s="25" t="s">
        <v>158</v>
      </c>
      <c r="C30" s="25"/>
      <c r="D30" s="25"/>
      <c r="E30" s="26">
        <v>2</v>
      </c>
      <c r="F30" s="26">
        <v>2</v>
      </c>
    </row>
    <row r="31" spans="1:6">
      <c r="A31" s="25" t="s">
        <v>165</v>
      </c>
      <c r="B31" s="25"/>
      <c r="C31" s="25"/>
      <c r="D31" s="25"/>
      <c r="E31" s="26">
        <v>2</v>
      </c>
      <c r="F31" s="26">
        <v>2</v>
      </c>
    </row>
    <row r="32" spans="1:6">
      <c r="A32" s="25" t="s">
        <v>112</v>
      </c>
      <c r="B32" s="25" t="s">
        <v>27</v>
      </c>
      <c r="C32" s="25" t="s">
        <v>90</v>
      </c>
      <c r="D32" s="25" t="s">
        <v>92</v>
      </c>
      <c r="E32" s="26">
        <v>74</v>
      </c>
      <c r="F32" s="26">
        <v>111</v>
      </c>
    </row>
    <row r="33" spans="1:6">
      <c r="C33" s="25" t="s">
        <v>157</v>
      </c>
      <c r="D33" s="25"/>
      <c r="E33" s="26">
        <v>74</v>
      </c>
      <c r="F33" s="26">
        <v>111</v>
      </c>
    </row>
    <row r="34" spans="1:6">
      <c r="C34" s="25" t="s">
        <v>137</v>
      </c>
      <c r="D34" s="25" t="s">
        <v>139</v>
      </c>
      <c r="E34" s="26">
        <v>1</v>
      </c>
      <c r="F34" s="26">
        <v>1</v>
      </c>
    </row>
    <row r="35" spans="1:6">
      <c r="C35" s="25" t="s">
        <v>161</v>
      </c>
      <c r="D35" s="25"/>
      <c r="E35" s="26">
        <v>1</v>
      </c>
      <c r="F35" s="26">
        <v>1</v>
      </c>
    </row>
    <row r="36" spans="1:6">
      <c r="B36" s="25" t="s">
        <v>158</v>
      </c>
      <c r="C36" s="25"/>
      <c r="D36" s="25"/>
      <c r="E36" s="26">
        <v>75</v>
      </c>
      <c r="F36" s="26">
        <v>112</v>
      </c>
    </row>
    <row r="37" spans="1:6">
      <c r="A37" s="25" t="s">
        <v>166</v>
      </c>
      <c r="B37" s="25"/>
      <c r="C37" s="25"/>
      <c r="D37" s="25"/>
      <c r="E37" s="26">
        <v>75</v>
      </c>
      <c r="F37" s="26">
        <v>112</v>
      </c>
    </row>
    <row r="38" spans="1:6">
      <c r="A38" s="25" t="s">
        <v>122</v>
      </c>
      <c r="B38" s="25" t="s">
        <v>27</v>
      </c>
      <c r="C38" s="25" t="s">
        <v>90</v>
      </c>
      <c r="D38" s="25" t="s">
        <v>92</v>
      </c>
      <c r="E38" s="26">
        <v>47</v>
      </c>
      <c r="F38" s="26">
        <v>55</v>
      </c>
    </row>
    <row r="39" spans="1:6">
      <c r="C39" s="25" t="s">
        <v>157</v>
      </c>
      <c r="D39" s="25"/>
      <c r="E39" s="26">
        <v>47</v>
      </c>
      <c r="F39" s="26">
        <v>55</v>
      </c>
    </row>
    <row r="40" spans="1:6">
      <c r="B40" s="25" t="s">
        <v>158</v>
      </c>
      <c r="C40" s="25"/>
      <c r="D40" s="25"/>
      <c r="E40" s="26">
        <v>47</v>
      </c>
      <c r="F40" s="26">
        <v>55</v>
      </c>
    </row>
    <row r="41" spans="1:6">
      <c r="A41" s="25" t="s">
        <v>167</v>
      </c>
      <c r="B41" s="25"/>
      <c r="C41" s="25"/>
      <c r="D41" s="25"/>
      <c r="E41" s="26">
        <v>47</v>
      </c>
      <c r="F41" s="26">
        <v>55</v>
      </c>
    </row>
    <row r="42" spans="1:6">
      <c r="A42" s="25" t="s">
        <v>74</v>
      </c>
      <c r="B42" s="25" t="s">
        <v>130</v>
      </c>
      <c r="C42" s="25" t="s">
        <v>90</v>
      </c>
      <c r="D42" s="25" t="s">
        <v>92</v>
      </c>
      <c r="E42" s="26">
        <v>1</v>
      </c>
      <c r="F42" s="26">
        <v>24</v>
      </c>
    </row>
    <row r="43" spans="1:6">
      <c r="C43" s="25" t="s">
        <v>157</v>
      </c>
      <c r="D43" s="25"/>
      <c r="E43" s="26">
        <v>1</v>
      </c>
      <c r="F43" s="26">
        <v>24</v>
      </c>
    </row>
    <row r="44" spans="1:6">
      <c r="B44" s="25" t="s">
        <v>168</v>
      </c>
      <c r="C44" s="25"/>
      <c r="D44" s="25"/>
      <c r="E44" s="26">
        <v>1</v>
      </c>
      <c r="F44" s="26">
        <v>24</v>
      </c>
    </row>
    <row r="45" spans="1:6">
      <c r="B45" s="25" t="s">
        <v>27</v>
      </c>
      <c r="C45" s="25" t="s">
        <v>38</v>
      </c>
      <c r="D45" s="25" t="s">
        <v>40</v>
      </c>
      <c r="E45" s="26">
        <v>3</v>
      </c>
      <c r="F45" s="26">
        <v>3</v>
      </c>
    </row>
    <row r="46" spans="1:6">
      <c r="C46" s="25" t="s">
        <v>169</v>
      </c>
      <c r="D46" s="25"/>
      <c r="E46" s="26">
        <v>3</v>
      </c>
      <c r="F46" s="26">
        <v>3</v>
      </c>
    </row>
    <row r="47" spans="1:6">
      <c r="C47" s="25" t="s">
        <v>33</v>
      </c>
      <c r="D47" s="25" t="s">
        <v>33</v>
      </c>
      <c r="E47" s="26">
        <v>3</v>
      </c>
      <c r="F47" s="26">
        <v>3</v>
      </c>
    </row>
    <row r="48" spans="1:6">
      <c r="C48" s="25" t="s">
        <v>170</v>
      </c>
      <c r="D48" s="25"/>
      <c r="E48" s="26">
        <v>3</v>
      </c>
      <c r="F48" s="26">
        <v>3</v>
      </c>
    </row>
    <row r="49" spans="1:6">
      <c r="C49" s="25" t="s">
        <v>141</v>
      </c>
      <c r="D49" s="25" t="s">
        <v>153</v>
      </c>
      <c r="E49" s="26">
        <v>4</v>
      </c>
      <c r="F49" s="26">
        <v>5</v>
      </c>
    </row>
    <row r="50" spans="1:6">
      <c r="C50" s="25" t="s">
        <v>171</v>
      </c>
      <c r="D50" s="25"/>
      <c r="E50" s="26">
        <v>4</v>
      </c>
      <c r="F50" s="26">
        <v>5</v>
      </c>
    </row>
    <row r="51" spans="1:6">
      <c r="C51" s="25" t="s">
        <v>56</v>
      </c>
      <c r="D51" s="25" t="s">
        <v>62</v>
      </c>
      <c r="E51" s="26">
        <v>1</v>
      </c>
      <c r="F51" s="26">
        <v>1</v>
      </c>
    </row>
    <row r="52" spans="1:6">
      <c r="D52" s="25" t="s">
        <v>70</v>
      </c>
      <c r="E52" s="26">
        <v>14</v>
      </c>
      <c r="F52" s="26">
        <v>14</v>
      </c>
    </row>
    <row r="53" spans="1:6">
      <c r="C53" s="25" t="s">
        <v>160</v>
      </c>
      <c r="D53" s="25"/>
      <c r="E53" s="26">
        <v>15</v>
      </c>
      <c r="F53" s="26">
        <v>15</v>
      </c>
    </row>
    <row r="54" spans="1:6">
      <c r="C54" s="25" t="s">
        <v>90</v>
      </c>
      <c r="D54" s="25" t="s">
        <v>132</v>
      </c>
      <c r="E54" s="26">
        <v>5</v>
      </c>
      <c r="F54" s="26">
        <v>5</v>
      </c>
    </row>
    <row r="55" spans="1:6">
      <c r="D55" s="25" t="s">
        <v>92</v>
      </c>
      <c r="E55" s="26">
        <v>283</v>
      </c>
      <c r="F55" s="26">
        <v>292</v>
      </c>
    </row>
    <row r="56" spans="1:6">
      <c r="C56" s="25" t="s">
        <v>157</v>
      </c>
      <c r="D56" s="25"/>
      <c r="E56" s="26">
        <v>288</v>
      </c>
      <c r="F56" s="26">
        <v>297</v>
      </c>
    </row>
    <row r="57" spans="1:6">
      <c r="C57" s="25" t="s">
        <v>137</v>
      </c>
      <c r="D57" s="25" t="s">
        <v>139</v>
      </c>
      <c r="E57" s="26">
        <v>1</v>
      </c>
      <c r="F57" s="26">
        <v>1</v>
      </c>
    </row>
    <row r="58" spans="1:6">
      <c r="C58" s="25" t="s">
        <v>161</v>
      </c>
      <c r="D58" s="25"/>
      <c r="E58" s="26">
        <v>1</v>
      </c>
      <c r="F58" s="26">
        <v>1</v>
      </c>
    </row>
    <row r="59" spans="1:6">
      <c r="B59" s="25" t="s">
        <v>158</v>
      </c>
      <c r="C59" s="25"/>
      <c r="D59" s="25"/>
      <c r="E59" s="26">
        <v>314</v>
      </c>
      <c r="F59" s="26">
        <v>324</v>
      </c>
    </row>
    <row r="60" spans="1:6">
      <c r="B60" s="25" t="s">
        <v>86</v>
      </c>
      <c r="C60" s="25" t="s">
        <v>90</v>
      </c>
      <c r="D60" s="25" t="s">
        <v>92</v>
      </c>
      <c r="E60" s="26">
        <v>9</v>
      </c>
      <c r="F60" s="26">
        <v>79</v>
      </c>
    </row>
    <row r="61" spans="1:6">
      <c r="C61" s="25" t="s">
        <v>157</v>
      </c>
      <c r="D61" s="25"/>
      <c r="E61" s="26">
        <v>9</v>
      </c>
      <c r="F61" s="26">
        <v>79</v>
      </c>
    </row>
    <row r="62" spans="1:6">
      <c r="B62" s="25" t="s">
        <v>162</v>
      </c>
      <c r="C62" s="25"/>
      <c r="D62" s="25"/>
      <c r="E62" s="26">
        <v>9</v>
      </c>
      <c r="F62" s="26">
        <v>79</v>
      </c>
    </row>
    <row r="63" spans="1:6">
      <c r="A63" s="25" t="s">
        <v>172</v>
      </c>
      <c r="B63" s="25"/>
      <c r="C63" s="25"/>
      <c r="D63" s="25"/>
      <c r="E63" s="26">
        <v>324</v>
      </c>
      <c r="F63" s="26">
        <v>427</v>
      </c>
    </row>
    <row r="64" spans="1:6">
      <c r="A64" s="25" t="s">
        <v>36</v>
      </c>
      <c r="B64" s="25" t="s">
        <v>130</v>
      </c>
      <c r="C64" s="25" t="s">
        <v>90</v>
      </c>
      <c r="D64" s="25" t="s">
        <v>92</v>
      </c>
      <c r="E64" s="26">
        <v>1</v>
      </c>
      <c r="F64" s="26">
        <v>6</v>
      </c>
    </row>
    <row r="65" spans="2:6">
      <c r="C65" s="25" t="s">
        <v>157</v>
      </c>
      <c r="D65" s="25"/>
      <c r="E65" s="26">
        <v>1</v>
      </c>
      <c r="F65" s="26">
        <v>6</v>
      </c>
    </row>
    <row r="66" spans="2:6">
      <c r="B66" s="25" t="s">
        <v>168</v>
      </c>
      <c r="C66" s="25"/>
      <c r="D66" s="25"/>
      <c r="E66" s="26">
        <v>1</v>
      </c>
      <c r="F66" s="26">
        <v>6</v>
      </c>
    </row>
    <row r="67" spans="2:6">
      <c r="B67" s="25" t="s">
        <v>27</v>
      </c>
      <c r="C67" s="25" t="s">
        <v>38</v>
      </c>
      <c r="D67" s="25" t="s">
        <v>40</v>
      </c>
      <c r="E67" s="26">
        <v>1</v>
      </c>
      <c r="F67" s="26">
        <v>1</v>
      </c>
    </row>
    <row r="68" spans="2:6">
      <c r="C68" s="25" t="s">
        <v>169</v>
      </c>
      <c r="D68" s="25"/>
      <c r="E68" s="26">
        <v>1</v>
      </c>
      <c r="F68" s="26">
        <v>1</v>
      </c>
    </row>
    <row r="69" spans="2:6">
      <c r="C69" s="25" t="s">
        <v>33</v>
      </c>
      <c r="D69" s="25" t="s">
        <v>33</v>
      </c>
      <c r="E69" s="26">
        <v>1</v>
      </c>
      <c r="F69" s="26">
        <v>1</v>
      </c>
    </row>
    <row r="70" spans="2:6">
      <c r="C70" s="25" t="s">
        <v>170</v>
      </c>
      <c r="D70" s="25"/>
      <c r="E70" s="26">
        <v>1</v>
      </c>
      <c r="F70" s="26">
        <v>1</v>
      </c>
    </row>
    <row r="71" spans="2:6">
      <c r="C71" s="25" t="s">
        <v>132</v>
      </c>
      <c r="D71" s="25" t="s">
        <v>135</v>
      </c>
      <c r="E71" s="26">
        <v>4</v>
      </c>
      <c r="F71" s="26">
        <v>4</v>
      </c>
    </row>
    <row r="72" spans="2:6">
      <c r="D72" s="25" t="s">
        <v>132</v>
      </c>
      <c r="E72" s="26">
        <v>1</v>
      </c>
      <c r="F72" s="26">
        <v>1</v>
      </c>
    </row>
    <row r="73" spans="2:6">
      <c r="C73" s="25" t="s">
        <v>173</v>
      </c>
      <c r="D73" s="25"/>
      <c r="E73" s="26">
        <v>5</v>
      </c>
      <c r="F73" s="26">
        <v>5</v>
      </c>
    </row>
    <row r="74" spans="2:6">
      <c r="C74" s="25" t="s">
        <v>56</v>
      </c>
      <c r="D74" s="25" t="s">
        <v>70</v>
      </c>
      <c r="E74" s="26">
        <v>16</v>
      </c>
      <c r="F74" s="26">
        <v>16</v>
      </c>
    </row>
    <row r="75" spans="2:6">
      <c r="C75" s="25" t="s">
        <v>160</v>
      </c>
      <c r="D75" s="25"/>
      <c r="E75" s="26">
        <v>16</v>
      </c>
      <c r="F75" s="26">
        <v>16</v>
      </c>
    </row>
    <row r="76" spans="2:6">
      <c r="C76" s="25" t="s">
        <v>90</v>
      </c>
      <c r="D76" s="25" t="s">
        <v>92</v>
      </c>
      <c r="E76" s="26">
        <v>2232</v>
      </c>
      <c r="F76" s="26">
        <v>2347</v>
      </c>
    </row>
    <row r="77" spans="2:6">
      <c r="C77" s="25" t="s">
        <v>157</v>
      </c>
      <c r="D77" s="25"/>
      <c r="E77" s="26">
        <v>2232</v>
      </c>
      <c r="F77" s="26">
        <v>2347</v>
      </c>
    </row>
    <row r="78" spans="2:6">
      <c r="C78" s="25" t="s">
        <v>137</v>
      </c>
      <c r="D78" s="25" t="s">
        <v>139</v>
      </c>
      <c r="E78" s="26">
        <v>19</v>
      </c>
      <c r="F78" s="26">
        <v>19</v>
      </c>
    </row>
    <row r="79" spans="2:6">
      <c r="C79" s="25" t="s">
        <v>161</v>
      </c>
      <c r="D79" s="25"/>
      <c r="E79" s="26">
        <v>19</v>
      </c>
      <c r="F79" s="26">
        <v>19</v>
      </c>
    </row>
    <row r="80" spans="2:6">
      <c r="B80" s="25" t="s">
        <v>158</v>
      </c>
      <c r="C80" s="25"/>
      <c r="D80" s="25"/>
      <c r="E80" s="26">
        <v>2274</v>
      </c>
      <c r="F80" s="26">
        <v>2389</v>
      </c>
    </row>
    <row r="81" spans="1:6">
      <c r="B81" s="25" t="s">
        <v>86</v>
      </c>
      <c r="C81" s="25" t="s">
        <v>90</v>
      </c>
      <c r="D81" s="25" t="s">
        <v>92</v>
      </c>
      <c r="E81" s="26">
        <v>9</v>
      </c>
      <c r="F81" s="26">
        <v>18</v>
      </c>
    </row>
    <row r="82" spans="1:6">
      <c r="C82" s="25" t="s">
        <v>157</v>
      </c>
      <c r="D82" s="25"/>
      <c r="E82" s="26">
        <v>9</v>
      </c>
      <c r="F82" s="26">
        <v>18</v>
      </c>
    </row>
    <row r="83" spans="1:6">
      <c r="B83" s="25" t="s">
        <v>162</v>
      </c>
      <c r="C83" s="25"/>
      <c r="D83" s="25"/>
      <c r="E83" s="26">
        <v>9</v>
      </c>
      <c r="F83" s="26">
        <v>18</v>
      </c>
    </row>
    <row r="84" spans="1:6">
      <c r="A84" s="25" t="s">
        <v>174</v>
      </c>
      <c r="B84" s="25"/>
      <c r="C84" s="25"/>
      <c r="D84" s="25"/>
      <c r="E84" s="26">
        <v>2284</v>
      </c>
      <c r="F84" s="26">
        <v>2413</v>
      </c>
    </row>
    <row r="85" spans="1:6">
      <c r="A85" s="25" t="s">
        <v>42</v>
      </c>
      <c r="B85" s="25" t="s">
        <v>27</v>
      </c>
      <c r="C85" s="25" t="s">
        <v>38</v>
      </c>
      <c r="D85" s="25" t="s">
        <v>50</v>
      </c>
      <c r="E85" s="26">
        <v>1</v>
      </c>
      <c r="F85" s="26">
        <v>1</v>
      </c>
    </row>
    <row r="86" spans="1:6">
      <c r="D86" s="25" t="s">
        <v>40</v>
      </c>
      <c r="E86" s="26">
        <v>35</v>
      </c>
      <c r="F86" s="26">
        <v>38</v>
      </c>
    </row>
    <row r="87" spans="1:6">
      <c r="C87" s="25" t="s">
        <v>169</v>
      </c>
      <c r="D87" s="25"/>
      <c r="E87" s="26">
        <v>36</v>
      </c>
      <c r="F87" s="26">
        <v>39</v>
      </c>
    </row>
    <row r="88" spans="1:6">
      <c r="C88" s="25" t="s">
        <v>33</v>
      </c>
      <c r="D88" s="25" t="s">
        <v>33</v>
      </c>
      <c r="E88" s="26">
        <v>1</v>
      </c>
      <c r="F88" s="26">
        <v>1</v>
      </c>
    </row>
    <row r="89" spans="1:6">
      <c r="C89" s="25" t="s">
        <v>170</v>
      </c>
      <c r="D89" s="25"/>
      <c r="E89" s="26">
        <v>1</v>
      </c>
      <c r="F89" s="26">
        <v>1</v>
      </c>
    </row>
    <row r="90" spans="1:6">
      <c r="C90" s="25" t="s">
        <v>141</v>
      </c>
      <c r="D90" s="25" t="s">
        <v>153</v>
      </c>
      <c r="E90" s="26">
        <v>2</v>
      </c>
      <c r="F90" s="26">
        <v>2</v>
      </c>
    </row>
    <row r="91" spans="1:6">
      <c r="C91" s="25" t="s">
        <v>171</v>
      </c>
      <c r="D91" s="25"/>
      <c r="E91" s="26">
        <v>2</v>
      </c>
      <c r="F91" s="26">
        <v>2</v>
      </c>
    </row>
    <row r="92" spans="1:6">
      <c r="C92" s="25" t="s">
        <v>56</v>
      </c>
      <c r="D92" s="25" t="s">
        <v>62</v>
      </c>
      <c r="E92" s="26">
        <v>25</v>
      </c>
      <c r="F92" s="26">
        <v>27</v>
      </c>
    </row>
    <row r="93" spans="1:6">
      <c r="D93" s="25" t="s">
        <v>70</v>
      </c>
      <c r="E93" s="26">
        <v>78</v>
      </c>
      <c r="F93" s="26">
        <v>99</v>
      </c>
    </row>
    <row r="94" spans="1:6">
      <c r="C94" s="25" t="s">
        <v>160</v>
      </c>
      <c r="D94" s="25"/>
      <c r="E94" s="26">
        <v>103</v>
      </c>
      <c r="F94" s="26">
        <v>126</v>
      </c>
    </row>
    <row r="95" spans="1:6">
      <c r="C95" s="25" t="s">
        <v>90</v>
      </c>
      <c r="D95" s="25" t="s">
        <v>132</v>
      </c>
      <c r="E95" s="26">
        <v>1</v>
      </c>
      <c r="F95" s="26">
        <v>1</v>
      </c>
    </row>
    <row r="96" spans="1:6">
      <c r="D96" s="25" t="s">
        <v>92</v>
      </c>
      <c r="E96" s="26">
        <v>1074</v>
      </c>
      <c r="F96" s="26">
        <v>1259</v>
      </c>
    </row>
    <row r="97" spans="1:6">
      <c r="C97" s="25" t="s">
        <v>157</v>
      </c>
      <c r="D97" s="25"/>
      <c r="E97" s="26">
        <v>1075</v>
      </c>
      <c r="F97" s="26">
        <v>1260</v>
      </c>
    </row>
    <row r="98" spans="1:6">
      <c r="C98" s="25" t="s">
        <v>137</v>
      </c>
      <c r="D98" s="25" t="s">
        <v>139</v>
      </c>
      <c r="E98" s="26">
        <v>1</v>
      </c>
      <c r="F98" s="26">
        <v>1</v>
      </c>
    </row>
    <row r="99" spans="1:6">
      <c r="C99" s="25" t="s">
        <v>161</v>
      </c>
      <c r="D99" s="25"/>
      <c r="E99" s="26">
        <v>1</v>
      </c>
      <c r="F99" s="26">
        <v>1</v>
      </c>
    </row>
    <row r="100" spans="1:6">
      <c r="B100" s="25" t="s">
        <v>158</v>
      </c>
      <c r="C100" s="25"/>
      <c r="D100" s="25"/>
      <c r="E100" s="26">
        <v>1218</v>
      </c>
      <c r="F100" s="26">
        <v>1429</v>
      </c>
    </row>
    <row r="101" spans="1:6">
      <c r="A101" s="25" t="s">
        <v>175</v>
      </c>
      <c r="B101" s="25"/>
      <c r="C101" s="25"/>
      <c r="D101" s="25"/>
      <c r="E101" s="26">
        <v>1218</v>
      </c>
      <c r="F101" s="26">
        <v>1429</v>
      </c>
    </row>
    <row r="102" spans="1:6">
      <c r="A102" s="25" t="s">
        <v>60</v>
      </c>
      <c r="B102" s="25" t="s">
        <v>27</v>
      </c>
      <c r="C102" s="25" t="s">
        <v>56</v>
      </c>
      <c r="D102" s="25" t="s">
        <v>58</v>
      </c>
      <c r="E102" s="26">
        <v>1</v>
      </c>
      <c r="F102" s="26">
        <v>1</v>
      </c>
    </row>
    <row r="103" spans="1:6">
      <c r="D103" s="25" t="s">
        <v>62</v>
      </c>
      <c r="E103" s="26">
        <v>5</v>
      </c>
      <c r="F103" s="26">
        <v>6</v>
      </c>
    </row>
    <row r="104" spans="1:6">
      <c r="D104" s="25" t="s">
        <v>70</v>
      </c>
      <c r="E104" s="26">
        <v>13</v>
      </c>
      <c r="F104" s="26">
        <v>20</v>
      </c>
    </row>
    <row r="105" spans="1:6">
      <c r="D105" s="25" t="s">
        <v>56</v>
      </c>
      <c r="E105" s="26">
        <v>2</v>
      </c>
      <c r="F105" s="26">
        <v>2</v>
      </c>
    </row>
    <row r="106" spans="1:6">
      <c r="C106" s="25" t="s">
        <v>160</v>
      </c>
      <c r="D106" s="25"/>
      <c r="E106" s="26">
        <v>21</v>
      </c>
      <c r="F106" s="26">
        <v>29</v>
      </c>
    </row>
    <row r="107" spans="1:6">
      <c r="C107" s="25" t="s">
        <v>90</v>
      </c>
      <c r="D107" s="25" t="s">
        <v>92</v>
      </c>
      <c r="E107" s="26">
        <v>1242</v>
      </c>
      <c r="F107" s="26">
        <v>1548</v>
      </c>
    </row>
    <row r="108" spans="1:6">
      <c r="C108" s="25" t="s">
        <v>157</v>
      </c>
      <c r="D108" s="25"/>
      <c r="E108" s="26">
        <v>1242</v>
      </c>
      <c r="F108" s="26">
        <v>1548</v>
      </c>
    </row>
    <row r="109" spans="1:6">
      <c r="C109" s="25" t="s">
        <v>137</v>
      </c>
      <c r="D109" s="25" t="s">
        <v>139</v>
      </c>
      <c r="E109" s="26">
        <v>8</v>
      </c>
      <c r="F109" s="26">
        <v>8</v>
      </c>
    </row>
    <row r="110" spans="1:6">
      <c r="C110" s="25" t="s">
        <v>161</v>
      </c>
      <c r="D110" s="25"/>
      <c r="E110" s="26">
        <v>8</v>
      </c>
      <c r="F110" s="26">
        <v>8</v>
      </c>
    </row>
    <row r="111" spans="1:6">
      <c r="B111" s="25" t="s">
        <v>158</v>
      </c>
      <c r="C111" s="25"/>
      <c r="D111" s="25"/>
      <c r="E111" s="26">
        <v>1271</v>
      </c>
      <c r="F111" s="26">
        <v>1585</v>
      </c>
    </row>
    <row r="112" spans="1:6">
      <c r="B112" s="25" t="s">
        <v>86</v>
      </c>
      <c r="C112" s="25" t="s">
        <v>56</v>
      </c>
      <c r="D112" s="25" t="s">
        <v>70</v>
      </c>
      <c r="E112" s="26">
        <v>1</v>
      </c>
      <c r="F112" s="26">
        <v>2</v>
      </c>
    </row>
    <row r="113" spans="1:6">
      <c r="C113" s="25" t="s">
        <v>160</v>
      </c>
      <c r="D113" s="25"/>
      <c r="E113" s="26">
        <v>1</v>
      </c>
      <c r="F113" s="26">
        <v>2</v>
      </c>
    </row>
    <row r="114" spans="1:6">
      <c r="C114" s="25" t="s">
        <v>90</v>
      </c>
      <c r="D114" s="25" t="s">
        <v>92</v>
      </c>
      <c r="E114" s="26">
        <v>73</v>
      </c>
      <c r="F114" s="26">
        <v>146</v>
      </c>
    </row>
    <row r="115" spans="1:6">
      <c r="C115" s="25" t="s">
        <v>157</v>
      </c>
      <c r="D115" s="25"/>
      <c r="E115" s="26">
        <v>73</v>
      </c>
      <c r="F115" s="26">
        <v>146</v>
      </c>
    </row>
    <row r="116" spans="1:6">
      <c r="B116" s="25" t="s">
        <v>162</v>
      </c>
      <c r="C116" s="25"/>
      <c r="D116" s="25"/>
      <c r="E116" s="26">
        <v>74</v>
      </c>
      <c r="F116" s="26">
        <v>148</v>
      </c>
    </row>
    <row r="117" spans="1:6">
      <c r="A117" s="25" t="s">
        <v>176</v>
      </c>
      <c r="B117" s="25"/>
      <c r="C117" s="25"/>
      <c r="D117" s="25"/>
      <c r="E117" s="26">
        <v>1345</v>
      </c>
      <c r="F117" s="26">
        <v>1733</v>
      </c>
    </row>
    <row r="118" spans="1:6">
      <c r="A118" s="25" t="s">
        <v>89</v>
      </c>
      <c r="B118" s="25" t="s">
        <v>27</v>
      </c>
      <c r="C118" s="25" t="s">
        <v>56</v>
      </c>
      <c r="D118" s="25" t="s">
        <v>56</v>
      </c>
      <c r="E118" s="26">
        <v>1</v>
      </c>
      <c r="F118" s="26">
        <v>1</v>
      </c>
    </row>
    <row r="119" spans="1:6">
      <c r="C119" s="25" t="s">
        <v>160</v>
      </c>
      <c r="D119" s="25"/>
      <c r="E119" s="26">
        <v>1</v>
      </c>
      <c r="F119" s="26">
        <v>1</v>
      </c>
    </row>
    <row r="120" spans="1:6">
      <c r="B120" s="25" t="s">
        <v>158</v>
      </c>
      <c r="C120" s="25"/>
      <c r="D120" s="25"/>
      <c r="E120" s="26">
        <v>1</v>
      </c>
      <c r="F120" s="26">
        <v>1</v>
      </c>
    </row>
    <row r="121" spans="1:6">
      <c r="A121" s="25" t="s">
        <v>177</v>
      </c>
      <c r="B121" s="25"/>
      <c r="C121" s="25"/>
      <c r="D121" s="25"/>
      <c r="E121" s="26">
        <v>1</v>
      </c>
      <c r="F121" s="26">
        <v>1</v>
      </c>
    </row>
    <row r="122" spans="1:6">
      <c r="A122" s="25" t="s">
        <v>29</v>
      </c>
      <c r="B122" s="25" t="s">
        <v>27</v>
      </c>
      <c r="C122" s="25" t="s">
        <v>23</v>
      </c>
      <c r="D122" s="25" t="s">
        <v>25</v>
      </c>
      <c r="E122" s="26">
        <v>1</v>
      </c>
      <c r="F122" s="26">
        <v>1</v>
      </c>
    </row>
    <row r="123" spans="1:6">
      <c r="C123" s="25" t="s">
        <v>178</v>
      </c>
      <c r="D123" s="25"/>
      <c r="E123" s="26">
        <v>1</v>
      </c>
      <c r="F123" s="26">
        <v>1</v>
      </c>
    </row>
    <row r="124" spans="1:6">
      <c r="C124" s="25" t="s">
        <v>56</v>
      </c>
      <c r="D124" s="25" t="s">
        <v>70</v>
      </c>
      <c r="E124" s="26">
        <v>2</v>
      </c>
      <c r="F124" s="26">
        <v>4</v>
      </c>
    </row>
    <row r="125" spans="1:6">
      <c r="C125" s="25" t="s">
        <v>160</v>
      </c>
      <c r="D125" s="25"/>
      <c r="E125" s="26">
        <v>2</v>
      </c>
      <c r="F125" s="26">
        <v>4</v>
      </c>
    </row>
    <row r="126" spans="1:6">
      <c r="C126" s="25" t="s">
        <v>90</v>
      </c>
      <c r="D126" s="25" t="s">
        <v>92</v>
      </c>
      <c r="E126" s="26">
        <v>292</v>
      </c>
      <c r="F126" s="26">
        <v>342</v>
      </c>
    </row>
    <row r="127" spans="1:6">
      <c r="C127" s="25" t="s">
        <v>157</v>
      </c>
      <c r="D127" s="25"/>
      <c r="E127" s="26">
        <v>292</v>
      </c>
      <c r="F127" s="26">
        <v>342</v>
      </c>
    </row>
    <row r="128" spans="1:6">
      <c r="B128" s="25" t="s">
        <v>158</v>
      </c>
      <c r="C128" s="25"/>
      <c r="D128" s="25"/>
      <c r="E128" s="26">
        <v>295</v>
      </c>
      <c r="F128" s="26">
        <v>347</v>
      </c>
    </row>
    <row r="129" spans="1:6">
      <c r="A129" s="25" t="s">
        <v>179</v>
      </c>
      <c r="B129" s="25"/>
      <c r="C129" s="25"/>
      <c r="D129" s="25"/>
      <c r="E129" s="26">
        <v>295</v>
      </c>
      <c r="F129" s="26">
        <v>347</v>
      </c>
    </row>
    <row r="130" spans="1:6">
      <c r="A130" s="25" t="s">
        <v>78</v>
      </c>
      <c r="B130" s="25" t="s">
        <v>27</v>
      </c>
      <c r="C130" s="25" t="s">
        <v>56</v>
      </c>
      <c r="D130" s="25" t="s">
        <v>70</v>
      </c>
      <c r="E130" s="26">
        <v>10</v>
      </c>
      <c r="F130" s="26">
        <v>48</v>
      </c>
    </row>
    <row r="131" spans="1:6">
      <c r="C131" s="25" t="s">
        <v>160</v>
      </c>
      <c r="D131" s="25"/>
      <c r="E131" s="26">
        <v>10</v>
      </c>
      <c r="F131" s="26">
        <v>48</v>
      </c>
    </row>
    <row r="132" spans="1:6">
      <c r="C132" s="25" t="s">
        <v>90</v>
      </c>
      <c r="D132" s="25" t="s">
        <v>92</v>
      </c>
      <c r="E132" s="26">
        <v>409</v>
      </c>
      <c r="F132" s="26">
        <v>464</v>
      </c>
    </row>
    <row r="133" spans="1:6">
      <c r="C133" s="25" t="s">
        <v>157</v>
      </c>
      <c r="D133" s="25"/>
      <c r="E133" s="26">
        <v>409</v>
      </c>
      <c r="F133" s="26">
        <v>464</v>
      </c>
    </row>
    <row r="134" spans="1:6">
      <c r="C134" s="25" t="s">
        <v>137</v>
      </c>
      <c r="D134" s="25" t="s">
        <v>139</v>
      </c>
      <c r="E134" s="26">
        <v>1</v>
      </c>
      <c r="F134" s="26">
        <v>1</v>
      </c>
    </row>
    <row r="135" spans="1:6">
      <c r="C135" s="25" t="s">
        <v>161</v>
      </c>
      <c r="D135" s="25"/>
      <c r="E135" s="26">
        <v>1</v>
      </c>
      <c r="F135" s="26">
        <v>1</v>
      </c>
    </row>
    <row r="136" spans="1:6">
      <c r="B136" s="25" t="s">
        <v>158</v>
      </c>
      <c r="C136" s="25"/>
      <c r="D136" s="25"/>
      <c r="E136" s="26">
        <v>420</v>
      </c>
      <c r="F136" s="26">
        <v>513</v>
      </c>
    </row>
    <row r="137" spans="1:6">
      <c r="A137" s="25" t="s">
        <v>180</v>
      </c>
      <c r="B137" s="25"/>
      <c r="C137" s="25"/>
      <c r="D137" s="25"/>
      <c r="E137" s="26">
        <v>420</v>
      </c>
      <c r="F137" s="26">
        <v>513</v>
      </c>
    </row>
    <row r="138" spans="1:6">
      <c r="A138" s="25" t="s">
        <v>96</v>
      </c>
      <c r="B138" s="25" t="s">
        <v>27</v>
      </c>
      <c r="C138" s="25" t="s">
        <v>90</v>
      </c>
      <c r="D138" s="25" t="s">
        <v>92</v>
      </c>
      <c r="E138" s="26">
        <v>2</v>
      </c>
      <c r="F138" s="26">
        <v>5</v>
      </c>
    </row>
    <row r="139" spans="1:6">
      <c r="C139" s="25" t="s">
        <v>157</v>
      </c>
      <c r="D139" s="25"/>
      <c r="E139" s="26">
        <v>2</v>
      </c>
      <c r="F139" s="26">
        <v>5</v>
      </c>
    </row>
    <row r="140" spans="1:6">
      <c r="B140" s="25" t="s">
        <v>158</v>
      </c>
      <c r="C140" s="25"/>
      <c r="D140" s="25"/>
      <c r="E140" s="26">
        <v>2</v>
      </c>
      <c r="F140" s="26">
        <v>5</v>
      </c>
    </row>
    <row r="141" spans="1:6">
      <c r="A141" s="25" t="s">
        <v>181</v>
      </c>
      <c r="B141" s="25"/>
      <c r="C141" s="25"/>
      <c r="D141" s="25"/>
      <c r="E141" s="26">
        <v>2</v>
      </c>
      <c r="F141" s="26">
        <v>5</v>
      </c>
    </row>
    <row r="142" spans="1:6">
      <c r="A142" s="25" t="s">
        <v>126</v>
      </c>
      <c r="B142" s="25" t="s">
        <v>27</v>
      </c>
      <c r="C142" s="25" t="s">
        <v>90</v>
      </c>
      <c r="D142" s="25" t="s">
        <v>92</v>
      </c>
      <c r="E142" s="26">
        <v>1</v>
      </c>
      <c r="F142" s="26">
        <v>1</v>
      </c>
    </row>
    <row r="143" spans="1:6">
      <c r="C143" s="25" t="s">
        <v>157</v>
      </c>
      <c r="D143" s="25"/>
      <c r="E143" s="26">
        <v>1</v>
      </c>
      <c r="F143" s="26">
        <v>1</v>
      </c>
    </row>
    <row r="144" spans="1:6">
      <c r="B144" s="25" t="s">
        <v>158</v>
      </c>
      <c r="C144" s="25"/>
      <c r="D144" s="25"/>
      <c r="E144" s="26">
        <v>1</v>
      </c>
      <c r="F144" s="26">
        <v>1</v>
      </c>
    </row>
    <row r="145" spans="1:6">
      <c r="A145" s="25" t="s">
        <v>182</v>
      </c>
      <c r="B145" s="25"/>
      <c r="C145" s="25"/>
      <c r="D145" s="25"/>
      <c r="E145" s="26">
        <v>1</v>
      </c>
      <c r="F145" s="26">
        <v>1</v>
      </c>
    </row>
    <row r="146" spans="1:6">
      <c r="A146" s="25" t="s">
        <v>98</v>
      </c>
      <c r="B146" s="25" t="s">
        <v>27</v>
      </c>
      <c r="C146" s="25" t="s">
        <v>90</v>
      </c>
      <c r="D146" s="25" t="s">
        <v>92</v>
      </c>
      <c r="E146" s="26">
        <v>107</v>
      </c>
      <c r="F146" s="26">
        <v>117</v>
      </c>
    </row>
    <row r="147" spans="1:6">
      <c r="C147" s="25" t="s">
        <v>157</v>
      </c>
      <c r="D147" s="25"/>
      <c r="E147" s="26">
        <v>107</v>
      </c>
      <c r="F147" s="26">
        <v>117</v>
      </c>
    </row>
    <row r="148" spans="1:6">
      <c r="C148" s="25" t="s">
        <v>137</v>
      </c>
      <c r="D148" s="25" t="s">
        <v>139</v>
      </c>
      <c r="E148" s="26">
        <v>2</v>
      </c>
      <c r="F148" s="26">
        <v>2</v>
      </c>
    </row>
    <row r="149" spans="1:6">
      <c r="C149" s="25" t="s">
        <v>161</v>
      </c>
      <c r="D149" s="25"/>
      <c r="E149" s="26">
        <v>2</v>
      </c>
      <c r="F149" s="26">
        <v>2</v>
      </c>
    </row>
    <row r="150" spans="1:6">
      <c r="B150" s="25" t="s">
        <v>158</v>
      </c>
      <c r="C150" s="25"/>
      <c r="D150" s="25"/>
      <c r="E150" s="26">
        <v>109</v>
      </c>
      <c r="F150" s="26">
        <v>119</v>
      </c>
    </row>
    <row r="151" spans="1:6">
      <c r="A151" s="25" t="s">
        <v>183</v>
      </c>
      <c r="B151" s="25"/>
      <c r="C151" s="25"/>
      <c r="D151" s="25"/>
      <c r="E151" s="26">
        <v>109</v>
      </c>
      <c r="F151" s="26">
        <v>119</v>
      </c>
    </row>
    <row r="152" spans="1:6">
      <c r="A152" s="25" t="s">
        <v>100</v>
      </c>
      <c r="B152" s="25" t="s">
        <v>27</v>
      </c>
      <c r="C152" s="25" t="s">
        <v>90</v>
      </c>
      <c r="D152" s="25" t="s">
        <v>92</v>
      </c>
      <c r="E152" s="26">
        <v>18</v>
      </c>
      <c r="F152" s="26">
        <v>19</v>
      </c>
    </row>
    <row r="153" spans="1:6">
      <c r="C153" s="25" t="s">
        <v>157</v>
      </c>
      <c r="D153" s="25"/>
      <c r="E153" s="26">
        <v>18</v>
      </c>
      <c r="F153" s="26">
        <v>19</v>
      </c>
    </row>
    <row r="154" spans="1:6">
      <c r="B154" s="25" t="s">
        <v>158</v>
      </c>
      <c r="C154" s="25"/>
      <c r="D154" s="25"/>
      <c r="E154" s="26">
        <v>18</v>
      </c>
      <c r="F154" s="26">
        <v>19</v>
      </c>
    </row>
    <row r="155" spans="1:6">
      <c r="A155" s="25" t="s">
        <v>184</v>
      </c>
      <c r="B155" s="25"/>
      <c r="C155" s="25"/>
      <c r="D155" s="25"/>
      <c r="E155" s="26">
        <v>18</v>
      </c>
      <c r="F155" s="26">
        <v>19</v>
      </c>
    </row>
    <row r="156" spans="1:6">
      <c r="A156" s="25" t="s">
        <v>72</v>
      </c>
      <c r="B156" s="25" t="s">
        <v>27</v>
      </c>
      <c r="C156" s="25" t="s">
        <v>56</v>
      </c>
      <c r="D156" s="25" t="s">
        <v>70</v>
      </c>
      <c r="E156" s="26">
        <v>2</v>
      </c>
      <c r="F156" s="26">
        <v>3</v>
      </c>
    </row>
    <row r="157" spans="1:6">
      <c r="C157" s="25" t="s">
        <v>160</v>
      </c>
      <c r="D157" s="25"/>
      <c r="E157" s="26">
        <v>2</v>
      </c>
      <c r="F157" s="26">
        <v>3</v>
      </c>
    </row>
    <row r="158" spans="1:6">
      <c r="C158" s="25" t="s">
        <v>90</v>
      </c>
      <c r="D158" s="25" t="s">
        <v>92</v>
      </c>
      <c r="E158" s="26">
        <v>623</v>
      </c>
      <c r="F158" s="26">
        <v>759</v>
      </c>
    </row>
    <row r="159" spans="1:6">
      <c r="C159" s="25" t="s">
        <v>157</v>
      </c>
      <c r="D159" s="25"/>
      <c r="E159" s="26">
        <v>623</v>
      </c>
      <c r="F159" s="26">
        <v>759</v>
      </c>
    </row>
    <row r="160" spans="1:6">
      <c r="C160" s="25" t="s">
        <v>137</v>
      </c>
      <c r="D160" s="25" t="s">
        <v>139</v>
      </c>
      <c r="E160" s="26">
        <v>19</v>
      </c>
      <c r="F160" s="26">
        <v>19</v>
      </c>
    </row>
    <row r="161" spans="1:6">
      <c r="C161" s="25" t="s">
        <v>161</v>
      </c>
      <c r="D161" s="25"/>
      <c r="E161" s="26">
        <v>19</v>
      </c>
      <c r="F161" s="26">
        <v>19</v>
      </c>
    </row>
    <row r="162" spans="1:6">
      <c r="B162" s="25" t="s">
        <v>158</v>
      </c>
      <c r="C162" s="25"/>
      <c r="D162" s="25"/>
      <c r="E162" s="26">
        <v>644</v>
      </c>
      <c r="F162" s="26">
        <v>781</v>
      </c>
    </row>
    <row r="163" spans="1:6">
      <c r="A163" s="25" t="s">
        <v>185</v>
      </c>
      <c r="B163" s="25"/>
      <c r="C163" s="25"/>
      <c r="D163" s="25"/>
      <c r="E163" s="26">
        <v>644</v>
      </c>
      <c r="F163" s="26">
        <v>781</v>
      </c>
    </row>
    <row r="164" spans="1:6">
      <c r="A164" s="25" t="s">
        <v>102</v>
      </c>
      <c r="B164" s="25" t="s">
        <v>27</v>
      </c>
      <c r="C164" s="25" t="s">
        <v>90</v>
      </c>
      <c r="D164" s="25" t="s">
        <v>92</v>
      </c>
      <c r="E164" s="26">
        <v>5</v>
      </c>
      <c r="F164" s="26">
        <v>5</v>
      </c>
    </row>
    <row r="165" spans="1:6">
      <c r="C165" s="25" t="s">
        <v>157</v>
      </c>
      <c r="D165" s="25"/>
      <c r="E165" s="26">
        <v>5</v>
      </c>
      <c r="F165" s="26">
        <v>5</v>
      </c>
    </row>
    <row r="166" spans="1:6">
      <c r="B166" s="25" t="s">
        <v>158</v>
      </c>
      <c r="C166" s="25"/>
      <c r="D166" s="25"/>
      <c r="E166" s="26">
        <v>5</v>
      </c>
      <c r="F166" s="26">
        <v>5</v>
      </c>
    </row>
    <row r="167" spans="1:6">
      <c r="A167" s="25" t="s">
        <v>186</v>
      </c>
      <c r="B167" s="25"/>
      <c r="C167" s="25"/>
      <c r="D167" s="25"/>
      <c r="E167" s="26">
        <v>5</v>
      </c>
      <c r="F167" s="26">
        <v>5</v>
      </c>
    </row>
    <row r="168" spans="1:6">
      <c r="A168" s="25" t="s">
        <v>104</v>
      </c>
      <c r="B168" s="25" t="s">
        <v>27</v>
      </c>
      <c r="C168" s="25" t="s">
        <v>90</v>
      </c>
      <c r="D168" s="25" t="s">
        <v>92</v>
      </c>
      <c r="E168" s="26">
        <v>2203</v>
      </c>
      <c r="F168" s="26">
        <v>2682</v>
      </c>
    </row>
    <row r="169" spans="1:6">
      <c r="C169" s="25" t="s">
        <v>157</v>
      </c>
      <c r="D169" s="25"/>
      <c r="E169" s="26">
        <v>2203</v>
      </c>
      <c r="F169" s="26">
        <v>2682</v>
      </c>
    </row>
    <row r="170" spans="1:6">
      <c r="C170" s="25" t="s">
        <v>137</v>
      </c>
      <c r="D170" s="25" t="s">
        <v>139</v>
      </c>
      <c r="E170" s="26">
        <v>127</v>
      </c>
      <c r="F170" s="26">
        <v>163</v>
      </c>
    </row>
    <row r="171" spans="1:6">
      <c r="C171" s="25" t="s">
        <v>161</v>
      </c>
      <c r="D171" s="25"/>
      <c r="E171" s="26">
        <v>127</v>
      </c>
      <c r="F171" s="26">
        <v>163</v>
      </c>
    </row>
    <row r="172" spans="1:6">
      <c r="B172" s="25" t="s">
        <v>158</v>
      </c>
      <c r="C172" s="25"/>
      <c r="D172" s="25"/>
      <c r="E172" s="26">
        <v>2330</v>
      </c>
      <c r="F172" s="26">
        <v>2845</v>
      </c>
    </row>
    <row r="173" spans="1:6">
      <c r="A173" s="25" t="s">
        <v>187</v>
      </c>
      <c r="B173" s="25"/>
      <c r="C173" s="25"/>
      <c r="D173" s="25"/>
      <c r="E173" s="26">
        <v>2330</v>
      </c>
      <c r="F173" s="26">
        <v>2845</v>
      </c>
    </row>
    <row r="174" spans="1:6">
      <c r="A174" s="25" t="s">
        <v>44</v>
      </c>
      <c r="B174" s="25" t="s">
        <v>27</v>
      </c>
      <c r="C174" s="25" t="s">
        <v>38</v>
      </c>
      <c r="D174" s="25" t="s">
        <v>40</v>
      </c>
      <c r="E174" s="26">
        <v>29</v>
      </c>
      <c r="F174" s="26">
        <v>29</v>
      </c>
    </row>
    <row r="175" spans="1:6">
      <c r="C175" s="25" t="s">
        <v>169</v>
      </c>
      <c r="D175" s="25"/>
      <c r="E175" s="26">
        <v>29</v>
      </c>
      <c r="F175" s="26">
        <v>29</v>
      </c>
    </row>
    <row r="176" spans="1:6">
      <c r="C176" s="25" t="s">
        <v>90</v>
      </c>
      <c r="D176" s="25" t="s">
        <v>92</v>
      </c>
      <c r="E176" s="26">
        <v>156</v>
      </c>
      <c r="F176" s="26">
        <v>165</v>
      </c>
    </row>
    <row r="177" spans="1:6">
      <c r="C177" s="25" t="s">
        <v>157</v>
      </c>
      <c r="D177" s="25"/>
      <c r="E177" s="26">
        <v>156</v>
      </c>
      <c r="F177" s="26">
        <v>165</v>
      </c>
    </row>
    <row r="178" spans="1:6">
      <c r="C178" s="25" t="s">
        <v>137</v>
      </c>
      <c r="D178" s="25" t="s">
        <v>139</v>
      </c>
      <c r="E178" s="26">
        <v>1</v>
      </c>
      <c r="F178" s="26">
        <v>1</v>
      </c>
    </row>
    <row r="179" spans="1:6">
      <c r="C179" s="25" t="s">
        <v>161</v>
      </c>
      <c r="D179" s="25"/>
      <c r="E179" s="26">
        <v>1</v>
      </c>
      <c r="F179" s="26">
        <v>1</v>
      </c>
    </row>
    <row r="180" spans="1:6">
      <c r="B180" s="25" t="s">
        <v>158</v>
      </c>
      <c r="C180" s="25"/>
      <c r="D180" s="25"/>
      <c r="E180" s="26">
        <v>186</v>
      </c>
      <c r="F180" s="26">
        <v>195</v>
      </c>
    </row>
    <row r="181" spans="1:6">
      <c r="A181" s="25" t="s">
        <v>188</v>
      </c>
      <c r="B181" s="25"/>
      <c r="C181" s="25"/>
      <c r="D181" s="25"/>
      <c r="E181" s="26">
        <v>186</v>
      </c>
      <c r="F181" s="26">
        <v>195</v>
      </c>
    </row>
    <row r="182" spans="1:6">
      <c r="A182" s="25" t="s">
        <v>31</v>
      </c>
      <c r="B182" s="25" t="s">
        <v>27</v>
      </c>
      <c r="C182" s="25" t="s">
        <v>23</v>
      </c>
      <c r="D182" s="25" t="s">
        <v>25</v>
      </c>
      <c r="E182" s="26">
        <v>1</v>
      </c>
      <c r="F182" s="26">
        <v>1</v>
      </c>
    </row>
    <row r="183" spans="1:6">
      <c r="C183" s="25" t="s">
        <v>178</v>
      </c>
      <c r="D183" s="25"/>
      <c r="E183" s="26">
        <v>1</v>
      </c>
      <c r="F183" s="26">
        <v>1</v>
      </c>
    </row>
    <row r="184" spans="1:6">
      <c r="C184" s="25" t="s">
        <v>56</v>
      </c>
      <c r="D184" s="25" t="s">
        <v>70</v>
      </c>
      <c r="E184" s="26">
        <v>3</v>
      </c>
      <c r="F184" s="26">
        <v>3</v>
      </c>
    </row>
    <row r="185" spans="1:6">
      <c r="C185" s="25" t="s">
        <v>160</v>
      </c>
      <c r="D185" s="25"/>
      <c r="E185" s="26">
        <v>3</v>
      </c>
      <c r="F185" s="26">
        <v>3</v>
      </c>
    </row>
    <row r="186" spans="1:6">
      <c r="C186" s="25" t="s">
        <v>90</v>
      </c>
      <c r="D186" s="25" t="s">
        <v>92</v>
      </c>
      <c r="E186" s="26">
        <v>76</v>
      </c>
      <c r="F186" s="26">
        <v>96</v>
      </c>
    </row>
    <row r="187" spans="1:6">
      <c r="C187" s="25" t="s">
        <v>157</v>
      </c>
      <c r="D187" s="25"/>
      <c r="E187" s="26">
        <v>76</v>
      </c>
      <c r="F187" s="26">
        <v>96</v>
      </c>
    </row>
    <row r="188" spans="1:6">
      <c r="B188" s="25" t="s">
        <v>158</v>
      </c>
      <c r="C188" s="25"/>
      <c r="D188" s="25"/>
      <c r="E188" s="26">
        <v>80</v>
      </c>
      <c r="F188" s="26">
        <v>100</v>
      </c>
    </row>
    <row r="189" spans="1:6">
      <c r="A189" s="25" t="s">
        <v>189</v>
      </c>
      <c r="B189" s="25"/>
      <c r="C189" s="25"/>
      <c r="D189" s="25"/>
      <c r="E189" s="26">
        <v>80</v>
      </c>
      <c r="F189" s="26">
        <v>100</v>
      </c>
    </row>
    <row r="190" spans="1:6">
      <c r="A190" s="25" t="s">
        <v>76</v>
      </c>
      <c r="B190" s="25" t="s">
        <v>27</v>
      </c>
      <c r="C190" s="25" t="s">
        <v>56</v>
      </c>
      <c r="D190" s="25" t="s">
        <v>70</v>
      </c>
      <c r="E190" s="26">
        <v>2</v>
      </c>
      <c r="F190" s="26">
        <v>2</v>
      </c>
    </row>
    <row r="191" spans="1:6">
      <c r="C191" s="25" t="s">
        <v>160</v>
      </c>
      <c r="D191" s="25"/>
      <c r="E191" s="26">
        <v>2</v>
      </c>
      <c r="F191" s="26">
        <v>2</v>
      </c>
    </row>
    <row r="192" spans="1:6">
      <c r="C192" s="25" t="s">
        <v>90</v>
      </c>
      <c r="D192" s="25" t="s">
        <v>92</v>
      </c>
      <c r="E192" s="26">
        <v>311</v>
      </c>
      <c r="F192" s="26">
        <v>340</v>
      </c>
    </row>
    <row r="193" spans="1:6">
      <c r="C193" s="25" t="s">
        <v>157</v>
      </c>
      <c r="D193" s="25"/>
      <c r="E193" s="26">
        <v>311</v>
      </c>
      <c r="F193" s="26">
        <v>340</v>
      </c>
    </row>
    <row r="194" spans="1:6">
      <c r="C194" s="25" t="s">
        <v>137</v>
      </c>
      <c r="D194" s="25" t="s">
        <v>139</v>
      </c>
      <c r="E194" s="26">
        <v>5</v>
      </c>
      <c r="F194" s="26">
        <v>6</v>
      </c>
    </row>
    <row r="195" spans="1:6">
      <c r="C195" s="25" t="s">
        <v>161</v>
      </c>
      <c r="D195" s="25"/>
      <c r="E195" s="26">
        <v>5</v>
      </c>
      <c r="F195" s="26">
        <v>6</v>
      </c>
    </row>
    <row r="196" spans="1:6">
      <c r="B196" s="25" t="s">
        <v>158</v>
      </c>
      <c r="C196" s="25"/>
      <c r="D196" s="25"/>
      <c r="E196" s="26">
        <v>318</v>
      </c>
      <c r="F196" s="26">
        <v>348</v>
      </c>
    </row>
    <row r="197" spans="1:6">
      <c r="B197" s="25" t="s">
        <v>86</v>
      </c>
      <c r="C197" s="25" t="s">
        <v>90</v>
      </c>
      <c r="D197" s="25" t="s">
        <v>92</v>
      </c>
      <c r="E197" s="26">
        <v>1</v>
      </c>
      <c r="F197" s="26">
        <v>1</v>
      </c>
    </row>
    <row r="198" spans="1:6">
      <c r="C198" s="25" t="s">
        <v>157</v>
      </c>
      <c r="D198" s="25"/>
      <c r="E198" s="26">
        <v>1</v>
      </c>
      <c r="F198" s="26">
        <v>1</v>
      </c>
    </row>
    <row r="199" spans="1:6">
      <c r="B199" s="25" t="s">
        <v>162</v>
      </c>
      <c r="C199" s="25"/>
      <c r="D199" s="25"/>
      <c r="E199" s="26">
        <v>1</v>
      </c>
      <c r="F199" s="26">
        <v>1</v>
      </c>
    </row>
    <row r="200" spans="1:6">
      <c r="A200" s="25" t="s">
        <v>190</v>
      </c>
      <c r="B200" s="25"/>
      <c r="C200" s="25"/>
      <c r="D200" s="25"/>
      <c r="E200" s="26">
        <v>319</v>
      </c>
      <c r="F200" s="26">
        <v>349</v>
      </c>
    </row>
    <row r="201" spans="1:6">
      <c r="A201" s="25" t="s">
        <v>128</v>
      </c>
      <c r="B201" s="25" t="s">
        <v>27</v>
      </c>
      <c r="C201" s="25" t="s">
        <v>90</v>
      </c>
      <c r="D201" s="25" t="s">
        <v>92</v>
      </c>
      <c r="E201" s="26">
        <v>3</v>
      </c>
      <c r="F201" s="26">
        <v>3</v>
      </c>
    </row>
    <row r="202" spans="1:6">
      <c r="C202" s="25" t="s">
        <v>157</v>
      </c>
      <c r="D202" s="25"/>
      <c r="E202" s="26">
        <v>3</v>
      </c>
      <c r="F202" s="26">
        <v>3</v>
      </c>
    </row>
    <row r="203" spans="1:6">
      <c r="C203" s="25" t="s">
        <v>137</v>
      </c>
      <c r="D203" s="25" t="s">
        <v>139</v>
      </c>
      <c r="E203" s="26">
        <v>1</v>
      </c>
      <c r="F203" s="26">
        <v>1</v>
      </c>
    </row>
    <row r="204" spans="1:6">
      <c r="C204" s="25" t="s">
        <v>161</v>
      </c>
      <c r="D204" s="25"/>
      <c r="E204" s="26">
        <v>1</v>
      </c>
      <c r="F204" s="26">
        <v>1</v>
      </c>
    </row>
    <row r="205" spans="1:6">
      <c r="B205" s="25" t="s">
        <v>158</v>
      </c>
      <c r="C205" s="25"/>
      <c r="D205" s="25"/>
      <c r="E205" s="26">
        <v>4</v>
      </c>
      <c r="F205" s="26">
        <v>4</v>
      </c>
    </row>
    <row r="206" spans="1:6">
      <c r="A206" s="25" t="s">
        <v>191</v>
      </c>
      <c r="B206" s="25"/>
      <c r="C206" s="25"/>
      <c r="D206" s="25"/>
      <c r="E206" s="26">
        <v>4</v>
      </c>
      <c r="F206" s="26">
        <v>4</v>
      </c>
    </row>
    <row r="207" spans="1:6">
      <c r="A207" s="25" t="s">
        <v>106</v>
      </c>
      <c r="B207" s="25" t="s">
        <v>27</v>
      </c>
      <c r="C207" s="25" t="s">
        <v>90</v>
      </c>
      <c r="D207" s="25" t="s">
        <v>92</v>
      </c>
      <c r="E207" s="26">
        <v>173</v>
      </c>
      <c r="F207" s="26">
        <v>192</v>
      </c>
    </row>
    <row r="208" spans="1:6">
      <c r="C208" s="25" t="s">
        <v>157</v>
      </c>
      <c r="D208" s="25"/>
      <c r="E208" s="26">
        <v>173</v>
      </c>
      <c r="F208" s="26">
        <v>192</v>
      </c>
    </row>
    <row r="209" spans="1:6">
      <c r="C209" s="25" t="s">
        <v>137</v>
      </c>
      <c r="D209" s="25" t="s">
        <v>139</v>
      </c>
      <c r="E209" s="26">
        <v>12</v>
      </c>
      <c r="F209" s="26">
        <v>13</v>
      </c>
    </row>
    <row r="210" spans="1:6">
      <c r="C210" s="25" t="s">
        <v>161</v>
      </c>
      <c r="D210" s="25"/>
      <c r="E210" s="26">
        <v>12</v>
      </c>
      <c r="F210" s="26">
        <v>13</v>
      </c>
    </row>
    <row r="211" spans="1:6">
      <c r="B211" s="25" t="s">
        <v>158</v>
      </c>
      <c r="C211" s="25"/>
      <c r="D211" s="25"/>
      <c r="E211" s="26">
        <v>185</v>
      </c>
      <c r="F211" s="26">
        <v>205</v>
      </c>
    </row>
    <row r="212" spans="1:6">
      <c r="A212" s="25" t="s">
        <v>192</v>
      </c>
      <c r="B212" s="25"/>
      <c r="C212" s="25"/>
      <c r="D212" s="25"/>
      <c r="E212" s="26">
        <v>185</v>
      </c>
      <c r="F212" s="26">
        <v>205</v>
      </c>
    </row>
    <row r="213" spans="1:6">
      <c r="A213" s="25" t="s">
        <v>108</v>
      </c>
      <c r="B213" s="25" t="s">
        <v>27</v>
      </c>
      <c r="C213" s="25" t="s">
        <v>90</v>
      </c>
      <c r="D213" s="25" t="s">
        <v>92</v>
      </c>
      <c r="E213" s="26">
        <v>18</v>
      </c>
      <c r="F213" s="26">
        <v>18</v>
      </c>
    </row>
    <row r="214" spans="1:6">
      <c r="C214" s="25" t="s">
        <v>157</v>
      </c>
      <c r="D214" s="25"/>
      <c r="E214" s="26">
        <v>18</v>
      </c>
      <c r="F214" s="26">
        <v>18</v>
      </c>
    </row>
    <row r="215" spans="1:6">
      <c r="B215" s="25" t="s">
        <v>158</v>
      </c>
      <c r="C215" s="25"/>
      <c r="D215" s="25"/>
      <c r="E215" s="26">
        <v>18</v>
      </c>
      <c r="F215" s="26">
        <v>18</v>
      </c>
    </row>
    <row r="216" spans="1:6">
      <c r="B216" s="25" t="s">
        <v>86</v>
      </c>
      <c r="C216" s="25" t="s">
        <v>90</v>
      </c>
      <c r="D216" s="25" t="s">
        <v>92</v>
      </c>
      <c r="E216" s="26">
        <v>14</v>
      </c>
      <c r="F216" s="26">
        <v>20</v>
      </c>
    </row>
    <row r="217" spans="1:6">
      <c r="C217" s="25" t="s">
        <v>157</v>
      </c>
      <c r="D217" s="25"/>
      <c r="E217" s="26">
        <v>14</v>
      </c>
      <c r="F217" s="26">
        <v>20</v>
      </c>
    </row>
    <row r="218" spans="1:6">
      <c r="B218" s="25" t="s">
        <v>162</v>
      </c>
      <c r="C218" s="25"/>
      <c r="D218" s="25"/>
      <c r="E218" s="26">
        <v>14</v>
      </c>
      <c r="F218" s="26">
        <v>20</v>
      </c>
    </row>
    <row r="219" spans="1:6">
      <c r="A219" s="25" t="s">
        <v>193</v>
      </c>
      <c r="B219" s="25"/>
      <c r="C219" s="25"/>
      <c r="D219" s="25"/>
      <c r="E219" s="26">
        <v>32</v>
      </c>
      <c r="F219" s="26">
        <v>38</v>
      </c>
    </row>
    <row r="220" spans="1:6">
      <c r="A220" s="25" t="s">
        <v>66</v>
      </c>
      <c r="B220" s="25" t="s">
        <v>27</v>
      </c>
      <c r="C220" s="25" t="s">
        <v>56</v>
      </c>
      <c r="D220" s="25" t="s">
        <v>62</v>
      </c>
      <c r="E220" s="26">
        <v>22</v>
      </c>
      <c r="F220" s="26">
        <v>22</v>
      </c>
    </row>
    <row r="221" spans="1:6">
      <c r="C221" s="25" t="s">
        <v>160</v>
      </c>
      <c r="D221" s="25"/>
      <c r="E221" s="26">
        <v>22</v>
      </c>
      <c r="F221" s="26">
        <v>22</v>
      </c>
    </row>
    <row r="222" spans="1:6">
      <c r="B222" s="25" t="s">
        <v>158</v>
      </c>
      <c r="C222" s="25"/>
      <c r="D222" s="25"/>
      <c r="E222" s="26">
        <v>22</v>
      </c>
      <c r="F222" s="26">
        <v>22</v>
      </c>
    </row>
    <row r="223" spans="1:6">
      <c r="A223" s="25" t="s">
        <v>194</v>
      </c>
      <c r="B223" s="25"/>
      <c r="C223" s="25"/>
      <c r="D223" s="25"/>
      <c r="E223" s="26">
        <v>22</v>
      </c>
      <c r="F223" s="26">
        <v>22</v>
      </c>
    </row>
    <row r="224" spans="1:6">
      <c r="A224" s="25" t="s">
        <v>110</v>
      </c>
      <c r="B224" s="25" t="s">
        <v>27</v>
      </c>
      <c r="C224" s="25" t="s">
        <v>90</v>
      </c>
      <c r="D224" s="25" t="s">
        <v>92</v>
      </c>
      <c r="E224" s="26">
        <v>1</v>
      </c>
      <c r="F224" s="26">
        <v>18</v>
      </c>
    </row>
    <row r="225" spans="1:6">
      <c r="C225" s="25" t="s">
        <v>157</v>
      </c>
      <c r="D225" s="25"/>
      <c r="E225" s="26">
        <v>1</v>
      </c>
      <c r="F225" s="26">
        <v>18</v>
      </c>
    </row>
    <row r="226" spans="1:6">
      <c r="B226" s="25" t="s">
        <v>158</v>
      </c>
      <c r="C226" s="25"/>
      <c r="D226" s="25"/>
      <c r="E226" s="26">
        <v>1</v>
      </c>
      <c r="F226" s="26">
        <v>18</v>
      </c>
    </row>
    <row r="227" spans="1:6">
      <c r="A227" s="25" t="s">
        <v>195</v>
      </c>
      <c r="B227" s="25"/>
      <c r="C227" s="25"/>
      <c r="D227" s="25"/>
      <c r="E227" s="26">
        <v>1</v>
      </c>
      <c r="F227" s="26">
        <v>18</v>
      </c>
    </row>
    <row r="228" spans="1:6">
      <c r="A228" s="25" t="s">
        <v>54</v>
      </c>
      <c r="B228" s="25" t="s">
        <v>27</v>
      </c>
      <c r="C228" s="25" t="s">
        <v>38</v>
      </c>
      <c r="D228" s="25" t="s">
        <v>50</v>
      </c>
      <c r="E228" s="26">
        <v>1</v>
      </c>
      <c r="F228" s="26">
        <v>1</v>
      </c>
    </row>
    <row r="229" spans="1:6">
      <c r="C229" s="25" t="s">
        <v>169</v>
      </c>
      <c r="D229" s="25"/>
      <c r="E229" s="26">
        <v>1</v>
      </c>
      <c r="F229" s="26">
        <v>1</v>
      </c>
    </row>
    <row r="230" spans="1:6">
      <c r="C230" s="25" t="s">
        <v>132</v>
      </c>
      <c r="D230" s="25" t="s">
        <v>132</v>
      </c>
      <c r="E230" s="26">
        <v>1</v>
      </c>
      <c r="F230" s="26">
        <v>4</v>
      </c>
    </row>
    <row r="231" spans="1:6">
      <c r="C231" s="25" t="s">
        <v>173</v>
      </c>
      <c r="D231" s="25"/>
      <c r="E231" s="26">
        <v>1</v>
      </c>
      <c r="F231" s="26">
        <v>4</v>
      </c>
    </row>
    <row r="232" spans="1:6">
      <c r="C232" s="25" t="s">
        <v>90</v>
      </c>
      <c r="D232" s="25" t="s">
        <v>92</v>
      </c>
      <c r="E232" s="26">
        <v>931</v>
      </c>
      <c r="F232" s="26">
        <v>1017</v>
      </c>
    </row>
    <row r="233" spans="1:6">
      <c r="C233" s="25" t="s">
        <v>157</v>
      </c>
      <c r="D233" s="25"/>
      <c r="E233" s="26">
        <v>931</v>
      </c>
      <c r="F233" s="26">
        <v>1017</v>
      </c>
    </row>
    <row r="234" spans="1:6">
      <c r="C234" s="25" t="s">
        <v>137</v>
      </c>
      <c r="D234" s="25" t="s">
        <v>139</v>
      </c>
      <c r="E234" s="26">
        <v>2</v>
      </c>
      <c r="F234" s="26">
        <v>2</v>
      </c>
    </row>
    <row r="235" spans="1:6">
      <c r="C235" s="25" t="s">
        <v>161</v>
      </c>
      <c r="D235" s="25"/>
      <c r="E235" s="26">
        <v>2</v>
      </c>
      <c r="F235" s="26">
        <v>2</v>
      </c>
    </row>
    <row r="236" spans="1:6">
      <c r="B236" s="25" t="s">
        <v>158</v>
      </c>
      <c r="C236" s="25"/>
      <c r="D236" s="25"/>
      <c r="E236" s="26">
        <v>935</v>
      </c>
      <c r="F236" s="26">
        <v>1024</v>
      </c>
    </row>
    <row r="237" spans="1:6">
      <c r="B237" s="25" t="s">
        <v>86</v>
      </c>
      <c r="C237" s="25" t="s">
        <v>90</v>
      </c>
      <c r="D237" s="25" t="s">
        <v>92</v>
      </c>
      <c r="E237" s="26">
        <v>12</v>
      </c>
      <c r="F237" s="26">
        <v>15</v>
      </c>
    </row>
    <row r="238" spans="1:6">
      <c r="C238" s="25" t="s">
        <v>157</v>
      </c>
      <c r="D238" s="25"/>
      <c r="E238" s="26">
        <v>12</v>
      </c>
      <c r="F238" s="26">
        <v>15</v>
      </c>
    </row>
    <row r="239" spans="1:6">
      <c r="B239" s="25" t="s">
        <v>162</v>
      </c>
      <c r="C239" s="25"/>
      <c r="D239" s="25"/>
      <c r="E239" s="26">
        <v>12</v>
      </c>
      <c r="F239" s="26">
        <v>15</v>
      </c>
    </row>
    <row r="240" spans="1:6">
      <c r="A240" s="25" t="s">
        <v>196</v>
      </c>
      <c r="B240" s="25"/>
      <c r="C240" s="25"/>
      <c r="D240" s="25"/>
      <c r="E240" s="26">
        <v>947</v>
      </c>
      <c r="F240" s="26">
        <v>1039</v>
      </c>
    </row>
    <row r="241" spans="1:6">
      <c r="A241" s="25" t="s">
        <v>46</v>
      </c>
      <c r="B241" s="25" t="s">
        <v>27</v>
      </c>
      <c r="C241" s="25" t="s">
        <v>38</v>
      </c>
      <c r="D241" s="25" t="s">
        <v>50</v>
      </c>
      <c r="E241" s="26">
        <v>1</v>
      </c>
      <c r="F241" s="26">
        <v>1</v>
      </c>
    </row>
    <row r="242" spans="1:6">
      <c r="D242" s="25" t="s">
        <v>40</v>
      </c>
      <c r="E242" s="26">
        <v>1</v>
      </c>
      <c r="F242" s="26">
        <v>1</v>
      </c>
    </row>
    <row r="243" spans="1:6">
      <c r="C243" s="25" t="s">
        <v>169</v>
      </c>
      <c r="D243" s="25"/>
      <c r="E243" s="26">
        <v>2</v>
      </c>
      <c r="F243" s="26">
        <v>2</v>
      </c>
    </row>
    <row r="244" spans="1:6">
      <c r="C244" s="25" t="s">
        <v>56</v>
      </c>
      <c r="D244" s="25" t="s">
        <v>70</v>
      </c>
      <c r="E244" s="26">
        <v>16</v>
      </c>
      <c r="F244" s="26">
        <v>16</v>
      </c>
    </row>
    <row r="245" spans="1:6">
      <c r="C245" s="25" t="s">
        <v>160</v>
      </c>
      <c r="D245" s="25"/>
      <c r="E245" s="26">
        <v>16</v>
      </c>
      <c r="F245" s="26">
        <v>16</v>
      </c>
    </row>
    <row r="246" spans="1:6">
      <c r="C246" s="25" t="s">
        <v>90</v>
      </c>
      <c r="D246" s="25" t="s">
        <v>92</v>
      </c>
      <c r="E246" s="26">
        <v>3612</v>
      </c>
      <c r="F246" s="26">
        <v>3927</v>
      </c>
    </row>
    <row r="247" spans="1:6">
      <c r="C247" s="25" t="s">
        <v>157</v>
      </c>
      <c r="D247" s="25"/>
      <c r="E247" s="26">
        <v>3612</v>
      </c>
      <c r="F247" s="26">
        <v>3927</v>
      </c>
    </row>
    <row r="248" spans="1:6">
      <c r="C248" s="25" t="s">
        <v>137</v>
      </c>
      <c r="D248" s="25" t="s">
        <v>139</v>
      </c>
      <c r="E248" s="26">
        <v>15</v>
      </c>
      <c r="F248" s="26">
        <v>15</v>
      </c>
    </row>
    <row r="249" spans="1:6">
      <c r="C249" s="25" t="s">
        <v>161</v>
      </c>
      <c r="D249" s="25"/>
      <c r="E249" s="26">
        <v>15</v>
      </c>
      <c r="F249" s="26">
        <v>15</v>
      </c>
    </row>
    <row r="250" spans="1:6">
      <c r="B250" s="25" t="s">
        <v>158</v>
      </c>
      <c r="C250" s="25"/>
      <c r="D250" s="25"/>
      <c r="E250" s="26">
        <v>3645</v>
      </c>
      <c r="F250" s="26">
        <v>3960</v>
      </c>
    </row>
    <row r="251" spans="1:6">
      <c r="B251" s="25" t="s">
        <v>86</v>
      </c>
      <c r="C251" s="25" t="s">
        <v>90</v>
      </c>
      <c r="D251" s="25" t="s">
        <v>92</v>
      </c>
      <c r="E251" s="26">
        <v>25</v>
      </c>
      <c r="F251" s="26">
        <v>45</v>
      </c>
    </row>
    <row r="252" spans="1:6">
      <c r="C252" s="25" t="s">
        <v>157</v>
      </c>
      <c r="D252" s="25"/>
      <c r="E252" s="26">
        <v>25</v>
      </c>
      <c r="F252" s="26">
        <v>45</v>
      </c>
    </row>
    <row r="253" spans="1:6">
      <c r="B253" s="25" t="s">
        <v>162</v>
      </c>
      <c r="C253" s="25"/>
      <c r="D253" s="25"/>
      <c r="E253" s="26">
        <v>25</v>
      </c>
      <c r="F253" s="26">
        <v>45</v>
      </c>
    </row>
    <row r="254" spans="1:6">
      <c r="A254" s="25" t="s">
        <v>197</v>
      </c>
      <c r="B254" s="25"/>
      <c r="C254" s="25"/>
      <c r="D254" s="25"/>
      <c r="E254" s="26">
        <v>3670</v>
      </c>
      <c r="F254" s="26">
        <v>4005</v>
      </c>
    </row>
    <row r="255" spans="1:6">
      <c r="A255" s="25" t="s">
        <v>84</v>
      </c>
      <c r="B255" s="25" t="s">
        <v>27</v>
      </c>
      <c r="C255" s="25" t="s">
        <v>56</v>
      </c>
      <c r="D255" s="25" t="s">
        <v>70</v>
      </c>
      <c r="E255" s="26">
        <v>4</v>
      </c>
      <c r="F255" s="26">
        <v>8</v>
      </c>
    </row>
    <row r="256" spans="1:6">
      <c r="C256" s="25" t="s">
        <v>160</v>
      </c>
      <c r="D256" s="25"/>
      <c r="E256" s="26">
        <v>4</v>
      </c>
      <c r="F256" s="26">
        <v>8</v>
      </c>
    </row>
    <row r="257" spans="1:6">
      <c r="C257" s="25" t="s">
        <v>90</v>
      </c>
      <c r="D257" s="25" t="s">
        <v>92</v>
      </c>
      <c r="E257" s="26">
        <v>4112</v>
      </c>
      <c r="F257" s="26">
        <v>4796</v>
      </c>
    </row>
    <row r="258" spans="1:6">
      <c r="C258" s="25" t="s">
        <v>157</v>
      </c>
      <c r="D258" s="25"/>
      <c r="E258" s="26">
        <v>4112</v>
      </c>
      <c r="F258" s="26">
        <v>4796</v>
      </c>
    </row>
    <row r="259" spans="1:6">
      <c r="C259" s="25" t="s">
        <v>137</v>
      </c>
      <c r="D259" s="25" t="s">
        <v>139</v>
      </c>
      <c r="E259" s="26">
        <v>69</v>
      </c>
      <c r="F259" s="26">
        <v>74</v>
      </c>
    </row>
    <row r="260" spans="1:6">
      <c r="C260" s="25" t="s">
        <v>161</v>
      </c>
      <c r="D260" s="25"/>
      <c r="E260" s="26">
        <v>69</v>
      </c>
      <c r="F260" s="26">
        <v>74</v>
      </c>
    </row>
    <row r="261" spans="1:6">
      <c r="B261" s="25" t="s">
        <v>158</v>
      </c>
      <c r="C261" s="25"/>
      <c r="D261" s="25"/>
      <c r="E261" s="26">
        <v>4185</v>
      </c>
      <c r="F261" s="26">
        <v>4878</v>
      </c>
    </row>
    <row r="262" spans="1:6">
      <c r="B262" s="25" t="s">
        <v>86</v>
      </c>
      <c r="C262" s="25" t="s">
        <v>90</v>
      </c>
      <c r="D262" s="25" t="s">
        <v>92</v>
      </c>
      <c r="E262" s="26">
        <v>23</v>
      </c>
      <c r="F262" s="26">
        <v>50</v>
      </c>
    </row>
    <row r="263" spans="1:6">
      <c r="C263" s="25" t="s">
        <v>157</v>
      </c>
      <c r="D263" s="25"/>
      <c r="E263" s="26">
        <v>23</v>
      </c>
      <c r="F263" s="26">
        <v>50</v>
      </c>
    </row>
    <row r="264" spans="1:6">
      <c r="B264" s="25" t="s">
        <v>162</v>
      </c>
      <c r="C264" s="25"/>
      <c r="D264" s="25"/>
      <c r="E264" s="26">
        <v>23</v>
      </c>
      <c r="F264" s="26">
        <v>50</v>
      </c>
    </row>
    <row r="265" spans="1:6">
      <c r="A265" s="25" t="s">
        <v>198</v>
      </c>
      <c r="B265" s="25"/>
      <c r="C265" s="25"/>
      <c r="D265" s="25"/>
      <c r="E265" s="26">
        <v>4208</v>
      </c>
      <c r="F265" s="26">
        <v>4928</v>
      </c>
    </row>
    <row r="266" spans="1:6">
      <c r="A266" s="25" t="s">
        <v>48</v>
      </c>
      <c r="B266" s="25" t="s">
        <v>27</v>
      </c>
      <c r="C266" s="25" t="s">
        <v>38</v>
      </c>
      <c r="D266" s="25" t="s">
        <v>50</v>
      </c>
      <c r="E266" s="26">
        <v>3</v>
      </c>
      <c r="F266" s="26">
        <v>3</v>
      </c>
    </row>
    <row r="267" spans="1:6">
      <c r="D267" s="25" t="s">
        <v>40</v>
      </c>
      <c r="E267" s="26">
        <v>17</v>
      </c>
      <c r="F267" s="26">
        <v>17</v>
      </c>
    </row>
    <row r="268" spans="1:6">
      <c r="C268" s="25" t="s">
        <v>169</v>
      </c>
      <c r="D268" s="25"/>
      <c r="E268" s="26">
        <v>20</v>
      </c>
      <c r="F268" s="26">
        <v>20</v>
      </c>
    </row>
    <row r="269" spans="1:6">
      <c r="C269" s="25" t="s">
        <v>56</v>
      </c>
      <c r="D269" s="25" t="s">
        <v>58</v>
      </c>
      <c r="E269" s="26">
        <v>1</v>
      </c>
      <c r="F269" s="26">
        <v>1</v>
      </c>
    </row>
    <row r="270" spans="1:6">
      <c r="D270" s="25" t="s">
        <v>62</v>
      </c>
      <c r="E270" s="26">
        <v>5</v>
      </c>
      <c r="F270" s="26">
        <v>5</v>
      </c>
    </row>
    <row r="271" spans="1:6">
      <c r="D271" s="25" t="s">
        <v>70</v>
      </c>
      <c r="E271" s="26">
        <v>13</v>
      </c>
      <c r="F271" s="26">
        <v>29</v>
      </c>
    </row>
    <row r="272" spans="1:6">
      <c r="C272" s="25" t="s">
        <v>160</v>
      </c>
      <c r="D272" s="25"/>
      <c r="E272" s="26">
        <v>19</v>
      </c>
      <c r="F272" s="26">
        <v>35</v>
      </c>
    </row>
    <row r="273" spans="1:6">
      <c r="C273" s="25" t="s">
        <v>90</v>
      </c>
      <c r="D273" s="25" t="s">
        <v>92</v>
      </c>
      <c r="E273" s="26">
        <v>3392</v>
      </c>
      <c r="F273" s="26">
        <v>3864</v>
      </c>
    </row>
    <row r="274" spans="1:6">
      <c r="C274" s="25" t="s">
        <v>157</v>
      </c>
      <c r="D274" s="25"/>
      <c r="E274" s="26">
        <v>3392</v>
      </c>
      <c r="F274" s="26">
        <v>3864</v>
      </c>
    </row>
    <row r="275" spans="1:6">
      <c r="C275" s="25" t="s">
        <v>137</v>
      </c>
      <c r="D275" s="25" t="s">
        <v>139</v>
      </c>
      <c r="E275" s="26">
        <v>75</v>
      </c>
      <c r="F275" s="26">
        <v>78</v>
      </c>
    </row>
    <row r="276" spans="1:6">
      <c r="C276" s="25" t="s">
        <v>161</v>
      </c>
      <c r="D276" s="25"/>
      <c r="E276" s="26">
        <v>75</v>
      </c>
      <c r="F276" s="26">
        <v>78</v>
      </c>
    </row>
    <row r="277" spans="1:6">
      <c r="B277" s="25" t="s">
        <v>158</v>
      </c>
      <c r="C277" s="25"/>
      <c r="D277" s="25"/>
      <c r="E277" s="26">
        <v>3506</v>
      </c>
      <c r="F277" s="26">
        <v>3997</v>
      </c>
    </row>
    <row r="278" spans="1:6">
      <c r="B278" s="25" t="s">
        <v>86</v>
      </c>
      <c r="C278" s="25" t="s">
        <v>90</v>
      </c>
      <c r="D278" s="25" t="s">
        <v>92</v>
      </c>
      <c r="E278" s="26">
        <v>27</v>
      </c>
      <c r="F278" s="26">
        <v>27</v>
      </c>
    </row>
    <row r="279" spans="1:6">
      <c r="C279" s="25" t="s">
        <v>157</v>
      </c>
      <c r="D279" s="25"/>
      <c r="E279" s="26">
        <v>27</v>
      </c>
      <c r="F279" s="26">
        <v>27</v>
      </c>
    </row>
    <row r="280" spans="1:6">
      <c r="B280" s="25" t="s">
        <v>162</v>
      </c>
      <c r="C280" s="25"/>
      <c r="D280" s="25"/>
      <c r="E280" s="26">
        <v>27</v>
      </c>
      <c r="F280" s="26">
        <v>27</v>
      </c>
    </row>
    <row r="281" spans="1:6">
      <c r="A281" s="25" t="s">
        <v>199</v>
      </c>
      <c r="B281" s="25"/>
      <c r="C281" s="25"/>
      <c r="D281" s="25"/>
      <c r="E281" s="26">
        <v>3533</v>
      </c>
      <c r="F281" s="26">
        <v>4024</v>
      </c>
    </row>
    <row r="282" spans="1:6">
      <c r="A282" s="25" t="s">
        <v>114</v>
      </c>
      <c r="B282" s="25" t="s">
        <v>27</v>
      </c>
      <c r="C282" s="25" t="s">
        <v>90</v>
      </c>
      <c r="D282" s="25" t="s">
        <v>92</v>
      </c>
      <c r="E282" s="26">
        <v>285</v>
      </c>
      <c r="F282" s="26">
        <v>344</v>
      </c>
    </row>
    <row r="283" spans="1:6">
      <c r="C283" s="25" t="s">
        <v>157</v>
      </c>
      <c r="D283" s="25"/>
      <c r="E283" s="26">
        <v>285</v>
      </c>
      <c r="F283" s="26">
        <v>344</v>
      </c>
    </row>
    <row r="284" spans="1:6">
      <c r="C284" s="25" t="s">
        <v>137</v>
      </c>
      <c r="D284" s="25" t="s">
        <v>139</v>
      </c>
      <c r="E284" s="26">
        <v>13</v>
      </c>
      <c r="F284" s="26">
        <v>16</v>
      </c>
    </row>
    <row r="285" spans="1:6">
      <c r="C285" s="25" t="s">
        <v>161</v>
      </c>
      <c r="D285" s="25"/>
      <c r="E285" s="26">
        <v>13</v>
      </c>
      <c r="F285" s="26">
        <v>16</v>
      </c>
    </row>
    <row r="286" spans="1:6">
      <c r="B286" s="25" t="s">
        <v>158</v>
      </c>
      <c r="C286" s="25"/>
      <c r="D286" s="25"/>
      <c r="E286" s="26">
        <v>298</v>
      </c>
      <c r="F286" s="26">
        <v>360</v>
      </c>
    </row>
    <row r="287" spans="1:6">
      <c r="B287" s="25" t="s">
        <v>86</v>
      </c>
      <c r="C287" s="25" t="s">
        <v>90</v>
      </c>
      <c r="D287" s="25" t="s">
        <v>92</v>
      </c>
      <c r="E287" s="26">
        <v>1</v>
      </c>
      <c r="F287" s="26">
        <v>1</v>
      </c>
    </row>
    <row r="288" spans="1:6">
      <c r="C288" s="25" t="s">
        <v>157</v>
      </c>
      <c r="D288" s="25"/>
      <c r="E288" s="26">
        <v>1</v>
      </c>
      <c r="F288" s="26">
        <v>1</v>
      </c>
    </row>
    <row r="289" spans="1:6">
      <c r="B289" s="25" t="s">
        <v>162</v>
      </c>
      <c r="C289" s="25"/>
      <c r="D289" s="25"/>
      <c r="E289" s="26">
        <v>1</v>
      </c>
      <c r="F289" s="26">
        <v>1</v>
      </c>
    </row>
    <row r="290" spans="1:6">
      <c r="A290" s="25" t="s">
        <v>200</v>
      </c>
      <c r="B290" s="25"/>
      <c r="C290" s="25"/>
      <c r="D290" s="25"/>
      <c r="E290" s="26">
        <v>299</v>
      </c>
      <c r="F290" s="26">
        <v>361</v>
      </c>
    </row>
    <row r="291" spans="1:6">
      <c r="A291" s="25" t="s">
        <v>80</v>
      </c>
      <c r="B291" s="25" t="s">
        <v>27</v>
      </c>
      <c r="C291" s="25" t="s">
        <v>56</v>
      </c>
      <c r="D291" s="25" t="s">
        <v>70</v>
      </c>
      <c r="E291" s="26">
        <v>2</v>
      </c>
      <c r="F291" s="26">
        <v>2</v>
      </c>
    </row>
    <row r="292" spans="1:6">
      <c r="C292" s="25" t="s">
        <v>160</v>
      </c>
      <c r="D292" s="25"/>
      <c r="E292" s="26">
        <v>2</v>
      </c>
      <c r="F292" s="26">
        <v>2</v>
      </c>
    </row>
    <row r="293" spans="1:6">
      <c r="C293" s="25" t="s">
        <v>90</v>
      </c>
      <c r="D293" s="25" t="s">
        <v>92</v>
      </c>
      <c r="E293" s="26">
        <v>333</v>
      </c>
      <c r="F293" s="26">
        <v>909</v>
      </c>
    </row>
    <row r="294" spans="1:6">
      <c r="C294" s="25" t="s">
        <v>157</v>
      </c>
      <c r="D294" s="25"/>
      <c r="E294" s="26">
        <v>333</v>
      </c>
      <c r="F294" s="26">
        <v>909</v>
      </c>
    </row>
    <row r="295" spans="1:6">
      <c r="B295" s="25" t="s">
        <v>158</v>
      </c>
      <c r="C295" s="25"/>
      <c r="D295" s="25"/>
      <c r="E295" s="26">
        <v>335</v>
      </c>
      <c r="F295" s="26">
        <v>911</v>
      </c>
    </row>
    <row r="296" spans="1:6">
      <c r="A296" s="25" t="s">
        <v>201</v>
      </c>
      <c r="B296" s="25"/>
      <c r="C296" s="25"/>
      <c r="D296" s="25"/>
      <c r="E296" s="26">
        <v>335</v>
      </c>
      <c r="F296" s="26">
        <v>911</v>
      </c>
    </row>
    <row r="297" spans="1:6">
      <c r="A297" s="25" t="s">
        <v>64</v>
      </c>
      <c r="B297" s="25" t="s">
        <v>27</v>
      </c>
      <c r="C297" s="25" t="s">
        <v>56</v>
      </c>
      <c r="D297" s="25" t="s">
        <v>62</v>
      </c>
      <c r="E297" s="26">
        <v>2</v>
      </c>
      <c r="F297" s="26">
        <v>2</v>
      </c>
    </row>
    <row r="298" spans="1:6">
      <c r="D298" s="25" t="s">
        <v>56</v>
      </c>
      <c r="E298" s="26">
        <v>2</v>
      </c>
      <c r="F298" s="26">
        <v>2</v>
      </c>
    </row>
    <row r="299" spans="1:6">
      <c r="C299" s="25" t="s">
        <v>160</v>
      </c>
      <c r="D299" s="25"/>
      <c r="E299" s="26">
        <v>4</v>
      </c>
      <c r="F299" s="26">
        <v>4</v>
      </c>
    </row>
    <row r="300" spans="1:6">
      <c r="C300" s="25" t="s">
        <v>90</v>
      </c>
      <c r="D300" s="25" t="s">
        <v>92</v>
      </c>
      <c r="E300" s="26">
        <v>85</v>
      </c>
      <c r="F300" s="26">
        <v>144</v>
      </c>
    </row>
    <row r="301" spans="1:6">
      <c r="C301" s="25" t="s">
        <v>157</v>
      </c>
      <c r="D301" s="25"/>
      <c r="E301" s="26">
        <v>85</v>
      </c>
      <c r="F301" s="26">
        <v>144</v>
      </c>
    </row>
    <row r="302" spans="1:6">
      <c r="B302" s="25" t="s">
        <v>158</v>
      </c>
      <c r="C302" s="25"/>
      <c r="D302" s="25"/>
      <c r="E302" s="26">
        <v>89</v>
      </c>
      <c r="F302" s="26">
        <v>148</v>
      </c>
    </row>
    <row r="303" spans="1:6">
      <c r="B303" s="25" t="s">
        <v>86</v>
      </c>
      <c r="C303" s="25" t="s">
        <v>90</v>
      </c>
      <c r="D303" s="25" t="s">
        <v>92</v>
      </c>
      <c r="E303" s="26">
        <v>1</v>
      </c>
      <c r="F303" s="26">
        <v>4</v>
      </c>
    </row>
    <row r="304" spans="1:6">
      <c r="C304" s="25" t="s">
        <v>157</v>
      </c>
      <c r="D304" s="25"/>
      <c r="E304" s="26">
        <v>1</v>
      </c>
      <c r="F304" s="26">
        <v>4</v>
      </c>
    </row>
    <row r="305" spans="1:6">
      <c r="B305" s="25" t="s">
        <v>162</v>
      </c>
      <c r="C305" s="25"/>
      <c r="D305" s="25"/>
      <c r="E305" s="26">
        <v>1</v>
      </c>
      <c r="F305" s="26">
        <v>4</v>
      </c>
    </row>
    <row r="306" spans="1:6">
      <c r="A306" s="25" t="s">
        <v>202</v>
      </c>
      <c r="B306" s="25"/>
      <c r="C306" s="25"/>
      <c r="D306" s="25"/>
      <c r="E306" s="26">
        <v>90</v>
      </c>
      <c r="F306" s="26">
        <v>152</v>
      </c>
    </row>
    <row r="307" spans="1:6">
      <c r="A307" s="25" t="s">
        <v>118</v>
      </c>
      <c r="B307" s="25" t="s">
        <v>27</v>
      </c>
      <c r="C307" s="25" t="s">
        <v>90</v>
      </c>
      <c r="D307" s="25" t="s">
        <v>92</v>
      </c>
      <c r="E307" s="26">
        <v>575</v>
      </c>
      <c r="F307" s="26">
        <v>602</v>
      </c>
    </row>
    <row r="308" spans="1:6">
      <c r="C308" s="25" t="s">
        <v>157</v>
      </c>
      <c r="D308" s="25"/>
      <c r="E308" s="26">
        <v>575</v>
      </c>
      <c r="F308" s="26">
        <v>602</v>
      </c>
    </row>
    <row r="309" spans="1:6">
      <c r="C309" s="25" t="s">
        <v>137</v>
      </c>
      <c r="D309" s="25" t="s">
        <v>139</v>
      </c>
      <c r="E309" s="26">
        <v>6</v>
      </c>
      <c r="F309" s="26">
        <v>6</v>
      </c>
    </row>
    <row r="310" spans="1:6">
      <c r="C310" s="25" t="s">
        <v>161</v>
      </c>
      <c r="D310" s="25"/>
      <c r="E310" s="26">
        <v>6</v>
      </c>
      <c r="F310" s="26">
        <v>6</v>
      </c>
    </row>
    <row r="311" spans="1:6">
      <c r="B311" s="25" t="s">
        <v>158</v>
      </c>
      <c r="C311" s="25"/>
      <c r="D311" s="25"/>
      <c r="E311" s="26">
        <v>581</v>
      </c>
      <c r="F311" s="26">
        <v>608</v>
      </c>
    </row>
    <row r="312" spans="1:6">
      <c r="A312" s="25" t="s">
        <v>203</v>
      </c>
      <c r="B312" s="25"/>
      <c r="C312" s="25"/>
      <c r="D312" s="25"/>
      <c r="E312" s="26">
        <v>581</v>
      </c>
      <c r="F312" s="26">
        <v>608</v>
      </c>
    </row>
    <row r="313" spans="1:6">
      <c r="A313" s="25" t="s">
        <v>52</v>
      </c>
      <c r="B313" s="25" t="s">
        <v>27</v>
      </c>
      <c r="C313" s="25" t="s">
        <v>38</v>
      </c>
      <c r="D313" s="25" t="s">
        <v>50</v>
      </c>
      <c r="E313" s="26">
        <v>1</v>
      </c>
      <c r="F313" s="26">
        <v>1</v>
      </c>
    </row>
    <row r="314" spans="1:6">
      <c r="C314" s="25" t="s">
        <v>169</v>
      </c>
      <c r="D314" s="25"/>
      <c r="E314" s="26">
        <v>1</v>
      </c>
      <c r="F314" s="26">
        <v>1</v>
      </c>
    </row>
    <row r="315" spans="1:6">
      <c r="C315" s="25" t="s">
        <v>141</v>
      </c>
      <c r="D315" s="25" t="s">
        <v>143</v>
      </c>
      <c r="E315" s="26">
        <v>19</v>
      </c>
      <c r="F315" s="26">
        <v>19</v>
      </c>
    </row>
    <row r="316" spans="1:6">
      <c r="C316" s="25" t="s">
        <v>171</v>
      </c>
      <c r="D316" s="25"/>
      <c r="E316" s="26">
        <v>19</v>
      </c>
      <c r="F316" s="26">
        <v>19</v>
      </c>
    </row>
    <row r="317" spans="1:6">
      <c r="C317" s="25" t="s">
        <v>56</v>
      </c>
      <c r="D317" s="25" t="s">
        <v>62</v>
      </c>
      <c r="E317" s="26">
        <v>4</v>
      </c>
      <c r="F317" s="26">
        <v>4</v>
      </c>
    </row>
    <row r="318" spans="1:6">
      <c r="D318" s="25" t="s">
        <v>70</v>
      </c>
      <c r="E318" s="26">
        <v>2</v>
      </c>
      <c r="F318" s="26">
        <v>2</v>
      </c>
    </row>
    <row r="319" spans="1:6">
      <c r="C319" s="25" t="s">
        <v>160</v>
      </c>
      <c r="D319" s="25"/>
      <c r="E319" s="26">
        <v>6</v>
      </c>
      <c r="F319" s="26">
        <v>6</v>
      </c>
    </row>
    <row r="320" spans="1:6">
      <c r="C320" s="25" t="s">
        <v>90</v>
      </c>
      <c r="D320" s="25" t="s">
        <v>92</v>
      </c>
      <c r="E320" s="26">
        <v>489</v>
      </c>
      <c r="F320" s="26">
        <v>528</v>
      </c>
    </row>
    <row r="321" spans="1:6">
      <c r="C321" s="25" t="s">
        <v>157</v>
      </c>
      <c r="D321" s="25"/>
      <c r="E321" s="26">
        <v>489</v>
      </c>
      <c r="F321" s="26">
        <v>528</v>
      </c>
    </row>
    <row r="322" spans="1:6">
      <c r="C322" s="25" t="s">
        <v>137</v>
      </c>
      <c r="D322" s="25" t="s">
        <v>139</v>
      </c>
      <c r="E322" s="26">
        <v>21</v>
      </c>
      <c r="F322" s="26">
        <v>21</v>
      </c>
    </row>
    <row r="323" spans="1:6">
      <c r="C323" s="25" t="s">
        <v>161</v>
      </c>
      <c r="D323" s="25"/>
      <c r="E323" s="26">
        <v>21</v>
      </c>
      <c r="F323" s="26">
        <v>21</v>
      </c>
    </row>
    <row r="324" spans="1:6">
      <c r="B324" s="25" t="s">
        <v>158</v>
      </c>
      <c r="C324" s="25"/>
      <c r="D324" s="25"/>
      <c r="E324" s="26">
        <v>536</v>
      </c>
      <c r="F324" s="26">
        <v>575</v>
      </c>
    </row>
    <row r="325" spans="1:6">
      <c r="B325" s="25" t="s">
        <v>86</v>
      </c>
      <c r="C325" s="25" t="s">
        <v>90</v>
      </c>
      <c r="D325" s="25" t="s">
        <v>92</v>
      </c>
      <c r="E325" s="26">
        <v>2</v>
      </c>
      <c r="F325" s="26">
        <v>5</v>
      </c>
    </row>
    <row r="326" spans="1:6">
      <c r="C326" s="25" t="s">
        <v>157</v>
      </c>
      <c r="D326" s="25"/>
      <c r="E326" s="26">
        <v>2</v>
      </c>
      <c r="F326" s="26">
        <v>5</v>
      </c>
    </row>
    <row r="327" spans="1:6">
      <c r="B327" s="25" t="s">
        <v>162</v>
      </c>
      <c r="C327" s="25"/>
      <c r="D327" s="25"/>
      <c r="E327" s="26">
        <v>2</v>
      </c>
      <c r="F327" s="26">
        <v>5</v>
      </c>
    </row>
    <row r="328" spans="1:6">
      <c r="A328" s="25" t="s">
        <v>204</v>
      </c>
      <c r="B328" s="25"/>
      <c r="C328" s="25"/>
      <c r="D328" s="25"/>
      <c r="E328" s="26">
        <v>538</v>
      </c>
      <c r="F328" s="26">
        <v>580</v>
      </c>
    </row>
    <row r="329" spans="1:6">
      <c r="A329" s="25" t="s">
        <v>68</v>
      </c>
      <c r="B329" s="25" t="s">
        <v>27</v>
      </c>
      <c r="C329" s="25" t="s">
        <v>56</v>
      </c>
      <c r="D329" s="25" t="s">
        <v>62</v>
      </c>
      <c r="E329" s="26">
        <v>1325</v>
      </c>
      <c r="F329" s="26">
        <v>1325</v>
      </c>
    </row>
    <row r="330" spans="1:6">
      <c r="C330" s="25" t="s">
        <v>160</v>
      </c>
      <c r="D330" s="25"/>
      <c r="E330" s="26">
        <v>1325</v>
      </c>
      <c r="F330" s="26">
        <v>1325</v>
      </c>
    </row>
    <row r="331" spans="1:6">
      <c r="B331" s="25" t="s">
        <v>158</v>
      </c>
      <c r="C331" s="25"/>
      <c r="D331" s="25"/>
      <c r="E331" s="26">
        <v>1325</v>
      </c>
      <c r="F331" s="26">
        <v>1325</v>
      </c>
    </row>
    <row r="332" spans="1:6">
      <c r="A332" s="25" t="s">
        <v>205</v>
      </c>
      <c r="B332" s="25"/>
      <c r="C332" s="25"/>
      <c r="D332" s="25"/>
      <c r="E332" s="26">
        <v>1325</v>
      </c>
      <c r="F332" s="26">
        <v>1325</v>
      </c>
    </row>
    <row r="333" spans="1:6">
      <c r="A333" s="25" t="s">
        <v>124</v>
      </c>
      <c r="B333" s="25" t="s">
        <v>27</v>
      </c>
      <c r="C333" s="25" t="s">
        <v>90</v>
      </c>
      <c r="D333" s="25" t="s">
        <v>92</v>
      </c>
      <c r="E333" s="26">
        <v>55</v>
      </c>
      <c r="F333" s="26">
        <v>82</v>
      </c>
    </row>
    <row r="334" spans="1:6">
      <c r="C334" s="25" t="s">
        <v>157</v>
      </c>
      <c r="D334" s="25"/>
      <c r="E334" s="26">
        <v>55</v>
      </c>
      <c r="F334" s="26">
        <v>82</v>
      </c>
    </row>
    <row r="335" spans="1:6">
      <c r="B335" s="25" t="s">
        <v>158</v>
      </c>
      <c r="C335" s="25"/>
      <c r="D335" s="25"/>
      <c r="E335" s="26">
        <v>55</v>
      </c>
      <c r="F335" s="26">
        <v>82</v>
      </c>
    </row>
    <row r="336" spans="1:6">
      <c r="A336" s="25" t="s">
        <v>206</v>
      </c>
      <c r="B336" s="25"/>
      <c r="C336" s="25"/>
      <c r="D336" s="25"/>
      <c r="E336" s="26">
        <v>55</v>
      </c>
      <c r="F336" s="26">
        <v>82</v>
      </c>
    </row>
    <row r="337" spans="1:6">
      <c r="A337" s="25" t="s">
        <v>154</v>
      </c>
      <c r="E337" s="26">
        <v>29804</v>
      </c>
      <c r="F337" s="26">
        <v>34881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6"/>
  <sheetViews>
    <sheetView topLeftCell="A4" zoomScaleNormal="100" workbookViewId="0">
      <selection activeCell="B20" sqref="B20:D22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19" t="s">
        <v>0</v>
      </c>
      <c r="B1" s="6" t="s">
        <v>1</v>
      </c>
      <c r="C1" s="7"/>
      <c r="D1" s="7"/>
      <c r="E1" s="7"/>
      <c r="F1" s="7"/>
      <c r="G1" s="7"/>
    </row>
    <row r="2" spans="1:70" ht="15" customHeight="1">
      <c r="A2" s="19"/>
      <c r="B2" s="6" t="s">
        <v>2</v>
      </c>
      <c r="C2" s="7"/>
      <c r="D2" s="7"/>
      <c r="E2" s="7"/>
      <c r="F2" s="7"/>
      <c r="G2" s="7"/>
      <c r="I2" s="1"/>
    </row>
    <row r="3" spans="1:70" ht="15" customHeight="1">
      <c r="A3" s="19"/>
      <c r="B3" s="6" t="s">
        <v>3</v>
      </c>
      <c r="C3" s="7"/>
      <c r="D3" s="7"/>
      <c r="E3" s="7"/>
      <c r="F3" s="7"/>
      <c r="G3" s="7"/>
      <c r="I3" s="1"/>
    </row>
    <row r="4" spans="1:70" ht="15" customHeight="1">
      <c r="A4" s="19"/>
      <c r="B4" s="8" t="s">
        <v>4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5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6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7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8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5"/>
      <c r="B16" s="1" t="s">
        <v>10</v>
      </c>
      <c r="C16" s="1"/>
      <c r="D16" s="2"/>
      <c r="E16" s="2"/>
      <c r="F16" s="2"/>
      <c r="I16" s="1"/>
    </row>
    <row r="17" spans="1:9" ht="15" customHeight="1">
      <c r="A17" s="15"/>
      <c r="B17" s="1" t="s">
        <v>11</v>
      </c>
      <c r="C17" s="1"/>
      <c r="D17" s="2"/>
      <c r="E17" s="2"/>
      <c r="F17" s="2"/>
      <c r="I17" s="1"/>
    </row>
    <row r="18" spans="1:9" ht="15" customHeight="1"/>
    <row r="19" spans="1:9" ht="15" customHeight="1"/>
    <row r="20" spans="1:9" ht="15" customHeight="1">
      <c r="B20" s="22" t="s">
        <v>145</v>
      </c>
      <c r="C20" s="20"/>
      <c r="D20" s="24"/>
    </row>
    <row r="21" spans="1:9" ht="15" customHeight="1">
      <c r="B21" s="22" t="s">
        <v>144</v>
      </c>
      <c r="C21" s="20"/>
      <c r="D21" s="24"/>
    </row>
    <row r="22" spans="1:9" ht="15" customHeight="1">
      <c r="B22" s="22" t="s">
        <v>146</v>
      </c>
      <c r="C22" s="20"/>
      <c r="D22" s="24"/>
    </row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L140"/>
  <sheetViews>
    <sheetView topLeftCell="A124" zoomScaleNormal="100" workbookViewId="0">
      <selection activeCell="C1" sqref="C1:C1048576"/>
    </sheetView>
  </sheetViews>
  <sheetFormatPr baseColWidth="10" defaultColWidth="9.140625" defaultRowHeight="12.75"/>
  <cols>
    <col min="1" max="1" width="13" style="2" customWidth="1"/>
    <col min="2" max="2" width="19.85546875" style="2" customWidth="1"/>
    <col min="3" max="3" width="12.5703125" style="2" customWidth="1"/>
    <col min="4" max="4" width="14.85546875" style="2" customWidth="1"/>
    <col min="5" max="5" width="11.5703125" style="2" bestFit="1" customWidth="1"/>
    <col min="6" max="6" width="14.42578125" style="2" customWidth="1"/>
    <col min="7" max="7" width="15.42578125" style="2" customWidth="1"/>
    <col min="8" max="8" width="72" style="2" bestFit="1" customWidth="1"/>
    <col min="9" max="16384" width="9.140625" style="2"/>
  </cols>
  <sheetData>
    <row r="1" spans="1:246" ht="15" customHeight="1">
      <c r="A1" s="18" t="s">
        <v>12</v>
      </c>
      <c r="B1" s="18" t="s">
        <v>13</v>
      </c>
      <c r="C1" s="18" t="s">
        <v>14</v>
      </c>
      <c r="D1" s="18" t="s">
        <v>15</v>
      </c>
      <c r="E1" s="18" t="s">
        <v>16</v>
      </c>
      <c r="F1" s="18" t="s">
        <v>17</v>
      </c>
      <c r="G1" s="18" t="s">
        <v>18</v>
      </c>
      <c r="H1" s="18" t="s">
        <v>19</v>
      </c>
      <c r="I1" s="18" t="s">
        <v>20</v>
      </c>
      <c r="J1" s="18" t="s">
        <v>21</v>
      </c>
      <c r="K1" s="17"/>
      <c r="V1" s="17"/>
    </row>
    <row r="2" spans="1:246" ht="15" customHeight="1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>
        <v>1</v>
      </c>
      <c r="J2" s="2">
        <v>1</v>
      </c>
      <c r="K2" s="4"/>
      <c r="V2" s="4"/>
    </row>
    <row r="3" spans="1:246" ht="15" customHeight="1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30</v>
      </c>
      <c r="H3" s="2" t="s">
        <v>31</v>
      </c>
      <c r="I3" s="2">
        <v>1</v>
      </c>
      <c r="J3" s="2">
        <v>1</v>
      </c>
      <c r="K3" s="4"/>
      <c r="V3" s="4"/>
    </row>
    <row r="4" spans="1:246" ht="15" customHeight="1">
      <c r="A4" s="2" t="s">
        <v>32</v>
      </c>
      <c r="B4" s="2" t="s">
        <v>33</v>
      </c>
      <c r="C4" s="2" t="s">
        <v>34</v>
      </c>
      <c r="D4" s="2" t="s">
        <v>33</v>
      </c>
      <c r="E4" s="2" t="s">
        <v>26</v>
      </c>
      <c r="F4" s="2" t="s">
        <v>27</v>
      </c>
      <c r="G4" s="2" t="s">
        <v>35</v>
      </c>
      <c r="H4" s="2" t="s">
        <v>36</v>
      </c>
      <c r="I4" s="2">
        <v>1</v>
      </c>
      <c r="J4" s="2">
        <v>1</v>
      </c>
      <c r="K4" s="4"/>
      <c r="V4" s="4"/>
    </row>
    <row r="5" spans="1:246" ht="15" customHeight="1">
      <c r="A5" s="2" t="s">
        <v>37</v>
      </c>
      <c r="B5" s="2" t="s">
        <v>38</v>
      </c>
      <c r="C5" s="2" t="s">
        <v>39</v>
      </c>
      <c r="D5" s="2" t="s">
        <v>40</v>
      </c>
      <c r="E5" s="2" t="s">
        <v>26</v>
      </c>
      <c r="F5" s="2" t="s">
        <v>27</v>
      </c>
      <c r="G5" s="2" t="s">
        <v>41</v>
      </c>
      <c r="H5" s="2" t="s">
        <v>42</v>
      </c>
      <c r="I5" s="2">
        <v>11</v>
      </c>
      <c r="J5" s="2">
        <v>12</v>
      </c>
      <c r="K5" s="4"/>
      <c r="V5" s="4"/>
    </row>
    <row r="6" spans="1:246" ht="15" customHeight="1">
      <c r="A6" s="2" t="s">
        <v>37</v>
      </c>
      <c r="B6" s="2" t="s">
        <v>38</v>
      </c>
      <c r="C6" s="2" t="s">
        <v>39</v>
      </c>
      <c r="D6" s="2" t="s">
        <v>40</v>
      </c>
      <c r="E6" s="2" t="s">
        <v>26</v>
      </c>
      <c r="F6" s="2" t="s">
        <v>27</v>
      </c>
      <c r="G6" s="2" t="s">
        <v>35</v>
      </c>
      <c r="H6" s="2" t="s">
        <v>36</v>
      </c>
      <c r="I6" s="2">
        <v>1</v>
      </c>
      <c r="J6" s="2">
        <v>1</v>
      </c>
      <c r="K6" s="4"/>
      <c r="V6" s="4"/>
    </row>
    <row r="7" spans="1:246" ht="15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26</v>
      </c>
      <c r="F7" s="2" t="s">
        <v>27</v>
      </c>
      <c r="G7" s="2" t="s">
        <v>43</v>
      </c>
      <c r="H7" s="2" t="s">
        <v>44</v>
      </c>
      <c r="I7" s="2">
        <v>29</v>
      </c>
      <c r="J7" s="2">
        <v>29</v>
      </c>
      <c r="K7" s="4"/>
      <c r="V7" s="4"/>
    </row>
    <row r="8" spans="1:246" ht="15" customHeight="1">
      <c r="A8" s="2" t="s">
        <v>37</v>
      </c>
      <c r="B8" s="2" t="s">
        <v>38</v>
      </c>
      <c r="C8" s="2" t="s">
        <v>39</v>
      </c>
      <c r="D8" s="2" t="s">
        <v>40</v>
      </c>
      <c r="E8" s="2" t="s">
        <v>26</v>
      </c>
      <c r="F8" s="2" t="s">
        <v>27</v>
      </c>
      <c r="G8" s="2" t="s">
        <v>45</v>
      </c>
      <c r="H8" s="2" t="s">
        <v>46</v>
      </c>
      <c r="I8" s="2">
        <v>1</v>
      </c>
      <c r="J8" s="2">
        <v>1</v>
      </c>
      <c r="K8" s="4"/>
      <c r="V8" s="4"/>
    </row>
    <row r="9" spans="1:246" ht="15" customHeight="1">
      <c r="A9" s="2" t="s">
        <v>37</v>
      </c>
      <c r="B9" s="2" t="s">
        <v>38</v>
      </c>
      <c r="C9" s="2" t="s">
        <v>39</v>
      </c>
      <c r="D9" s="2" t="s">
        <v>40</v>
      </c>
      <c r="E9" s="2" t="s">
        <v>26</v>
      </c>
      <c r="F9" s="2" t="s">
        <v>27</v>
      </c>
      <c r="G9" s="2" t="s">
        <v>47</v>
      </c>
      <c r="H9" s="2" t="s">
        <v>48</v>
      </c>
      <c r="I9" s="2">
        <v>17</v>
      </c>
      <c r="J9" s="2">
        <v>17</v>
      </c>
      <c r="K9" s="4"/>
      <c r="V9" s="4"/>
    </row>
    <row r="10" spans="1:246" s="5" customFormat="1" ht="15" customHeight="1">
      <c r="A10" s="2" t="s">
        <v>37</v>
      </c>
      <c r="B10" s="2" t="s">
        <v>38</v>
      </c>
      <c r="C10" s="2" t="s">
        <v>49</v>
      </c>
      <c r="D10" s="2" t="s">
        <v>50</v>
      </c>
      <c r="E10" s="2" t="s">
        <v>26</v>
      </c>
      <c r="F10" s="2" t="s">
        <v>27</v>
      </c>
      <c r="G10" s="2" t="s">
        <v>51</v>
      </c>
      <c r="H10" s="2" t="s">
        <v>52</v>
      </c>
      <c r="I10" s="2">
        <v>1</v>
      </c>
      <c r="J10" s="2">
        <v>1</v>
      </c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</row>
    <row r="11" spans="1:246" ht="15" customHeight="1">
      <c r="A11" s="2" t="s">
        <v>37</v>
      </c>
      <c r="B11" s="2" t="s">
        <v>38</v>
      </c>
      <c r="C11" s="2" t="s">
        <v>49</v>
      </c>
      <c r="D11" s="2" t="s">
        <v>50</v>
      </c>
      <c r="E11" s="2" t="s">
        <v>26</v>
      </c>
      <c r="F11" s="2" t="s">
        <v>27</v>
      </c>
      <c r="G11" s="2" t="s">
        <v>45</v>
      </c>
      <c r="H11" s="2" t="s">
        <v>46</v>
      </c>
      <c r="I11" s="2">
        <v>1</v>
      </c>
      <c r="J11" s="2">
        <v>1</v>
      </c>
      <c r="K11" s="4"/>
      <c r="V11" s="4"/>
    </row>
    <row r="12" spans="1:246" ht="15" customHeight="1">
      <c r="A12" s="2" t="s">
        <v>37</v>
      </c>
      <c r="B12" s="2" t="s">
        <v>38</v>
      </c>
      <c r="C12" s="2" t="s">
        <v>49</v>
      </c>
      <c r="D12" s="2" t="s">
        <v>50</v>
      </c>
      <c r="E12" s="2" t="s">
        <v>26</v>
      </c>
      <c r="F12" s="2" t="s">
        <v>27</v>
      </c>
      <c r="G12" s="2" t="s">
        <v>53</v>
      </c>
      <c r="H12" s="2" t="s">
        <v>54</v>
      </c>
      <c r="I12" s="2">
        <v>1</v>
      </c>
      <c r="J12" s="2">
        <v>1</v>
      </c>
      <c r="K12" s="4"/>
      <c r="V12" s="4"/>
    </row>
    <row r="13" spans="1:246" ht="15" customHeight="1">
      <c r="A13" s="2" t="s">
        <v>37</v>
      </c>
      <c r="B13" s="2" t="s">
        <v>38</v>
      </c>
      <c r="C13" s="2" t="s">
        <v>49</v>
      </c>
      <c r="D13" s="2" t="s">
        <v>50</v>
      </c>
      <c r="E13" s="2" t="s">
        <v>26</v>
      </c>
      <c r="F13" s="2" t="s">
        <v>27</v>
      </c>
      <c r="G13" s="2" t="s">
        <v>47</v>
      </c>
      <c r="H13" s="2" t="s">
        <v>48</v>
      </c>
      <c r="I13" s="2">
        <v>3</v>
      </c>
      <c r="J13" s="2">
        <v>3</v>
      </c>
      <c r="K13" s="4"/>
      <c r="V13" s="4"/>
    </row>
    <row r="14" spans="1:246" ht="15" customHeight="1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26</v>
      </c>
      <c r="F14" s="2" t="s">
        <v>27</v>
      </c>
      <c r="G14" s="2" t="s">
        <v>59</v>
      </c>
      <c r="H14" s="2" t="s">
        <v>60</v>
      </c>
      <c r="I14" s="2">
        <v>1</v>
      </c>
      <c r="J14" s="2">
        <v>1</v>
      </c>
      <c r="K14" s="4"/>
      <c r="V14" s="4"/>
    </row>
    <row r="15" spans="1:246" ht="15" customHeight="1">
      <c r="A15" s="2" t="s">
        <v>55</v>
      </c>
      <c r="B15" s="2" t="s">
        <v>56</v>
      </c>
      <c r="C15" s="2" t="s">
        <v>57</v>
      </c>
      <c r="D15" s="2" t="s">
        <v>58</v>
      </c>
      <c r="E15" s="2" t="s">
        <v>26</v>
      </c>
      <c r="F15" s="2" t="s">
        <v>27</v>
      </c>
      <c r="G15" s="2" t="s">
        <v>47</v>
      </c>
      <c r="H15" s="2" t="s">
        <v>48</v>
      </c>
      <c r="I15" s="2">
        <v>1</v>
      </c>
      <c r="J15" s="2">
        <v>1</v>
      </c>
      <c r="K15" s="4"/>
      <c r="V15" s="4"/>
    </row>
    <row r="16" spans="1:246" ht="15" customHeight="1">
      <c r="A16" s="2" t="s">
        <v>55</v>
      </c>
      <c r="B16" s="2" t="s">
        <v>56</v>
      </c>
      <c r="C16" s="2" t="s">
        <v>61</v>
      </c>
      <c r="D16" s="2" t="s">
        <v>62</v>
      </c>
      <c r="E16" s="2" t="s">
        <v>26</v>
      </c>
      <c r="F16" s="2" t="s">
        <v>27</v>
      </c>
      <c r="G16" s="2" t="s">
        <v>59</v>
      </c>
      <c r="H16" s="2" t="s">
        <v>60</v>
      </c>
      <c r="I16" s="2">
        <v>5</v>
      </c>
      <c r="J16" s="2">
        <v>6</v>
      </c>
      <c r="K16" s="4"/>
      <c r="V16" s="4"/>
    </row>
    <row r="17" spans="1:22" ht="15" customHeight="1">
      <c r="A17" s="2" t="s">
        <v>55</v>
      </c>
      <c r="B17" s="2" t="s">
        <v>56</v>
      </c>
      <c r="C17" s="2" t="s">
        <v>61</v>
      </c>
      <c r="D17" s="2" t="s">
        <v>62</v>
      </c>
      <c r="E17" s="2" t="s">
        <v>26</v>
      </c>
      <c r="F17" s="2" t="s">
        <v>27</v>
      </c>
      <c r="G17" s="2" t="s">
        <v>63</v>
      </c>
      <c r="H17" s="2" t="s">
        <v>64</v>
      </c>
      <c r="I17" s="2">
        <v>2</v>
      </c>
      <c r="J17" s="2">
        <v>2</v>
      </c>
      <c r="K17" s="4"/>
      <c r="V17" s="4"/>
    </row>
    <row r="18" spans="1:22" ht="15" customHeight="1">
      <c r="A18" s="2" t="s">
        <v>55</v>
      </c>
      <c r="B18" s="2" t="s">
        <v>56</v>
      </c>
      <c r="C18" s="2" t="s">
        <v>61</v>
      </c>
      <c r="D18" s="2" t="s">
        <v>62</v>
      </c>
      <c r="E18" s="2" t="s">
        <v>26</v>
      </c>
      <c r="F18" s="2" t="s">
        <v>27</v>
      </c>
      <c r="G18" s="2" t="s">
        <v>51</v>
      </c>
      <c r="H18" s="2" t="s">
        <v>52</v>
      </c>
      <c r="I18" s="2">
        <v>4</v>
      </c>
      <c r="J18" s="2">
        <v>4</v>
      </c>
      <c r="K18" s="4"/>
      <c r="V18" s="4"/>
    </row>
    <row r="19" spans="1:22" ht="15" customHeight="1">
      <c r="A19" s="2" t="s">
        <v>55</v>
      </c>
      <c r="B19" s="2" t="s">
        <v>56</v>
      </c>
      <c r="C19" s="2" t="s">
        <v>61</v>
      </c>
      <c r="D19" s="2" t="s">
        <v>62</v>
      </c>
      <c r="E19" s="2" t="s">
        <v>26</v>
      </c>
      <c r="F19" s="2" t="s">
        <v>27</v>
      </c>
      <c r="G19" s="2" t="s">
        <v>65</v>
      </c>
      <c r="H19" s="2" t="s">
        <v>66</v>
      </c>
      <c r="I19" s="2">
        <v>22</v>
      </c>
      <c r="J19" s="2">
        <v>22</v>
      </c>
      <c r="K19" s="4"/>
      <c r="V19" s="4"/>
    </row>
    <row r="20" spans="1:22" ht="15" customHeight="1">
      <c r="A20" s="2" t="s">
        <v>55</v>
      </c>
      <c r="B20" s="2" t="s">
        <v>56</v>
      </c>
      <c r="C20" s="2" t="s">
        <v>61</v>
      </c>
      <c r="D20" s="2" t="s">
        <v>62</v>
      </c>
      <c r="E20" s="2" t="s">
        <v>26</v>
      </c>
      <c r="F20" s="2" t="s">
        <v>27</v>
      </c>
      <c r="G20" s="2" t="s">
        <v>67</v>
      </c>
      <c r="H20" s="2" t="s">
        <v>68</v>
      </c>
      <c r="I20" s="2">
        <v>1325</v>
      </c>
      <c r="J20" s="2">
        <v>1325</v>
      </c>
      <c r="K20" s="4"/>
      <c r="V20" s="4"/>
    </row>
    <row r="21" spans="1:22" ht="15" customHeight="1">
      <c r="A21" s="2" t="s">
        <v>55</v>
      </c>
      <c r="B21" s="2" t="s">
        <v>56</v>
      </c>
      <c r="C21" s="2" t="s">
        <v>61</v>
      </c>
      <c r="D21" s="2" t="s">
        <v>62</v>
      </c>
      <c r="E21" s="2" t="s">
        <v>26</v>
      </c>
      <c r="F21" s="2" t="s">
        <v>27</v>
      </c>
      <c r="G21" s="2" t="s">
        <v>47</v>
      </c>
      <c r="H21" s="2" t="s">
        <v>48</v>
      </c>
      <c r="I21" s="2">
        <v>5</v>
      </c>
      <c r="J21" s="2">
        <v>5</v>
      </c>
      <c r="K21" s="4"/>
      <c r="V21" s="4"/>
    </row>
    <row r="22" spans="1:22" ht="15" customHeight="1">
      <c r="A22" s="2" t="s">
        <v>55</v>
      </c>
      <c r="B22" s="2" t="s">
        <v>56</v>
      </c>
      <c r="C22" s="2" t="s">
        <v>69</v>
      </c>
      <c r="D22" s="2" t="s">
        <v>70</v>
      </c>
      <c r="E22" s="2" t="s">
        <v>26</v>
      </c>
      <c r="F22" s="2" t="s">
        <v>27</v>
      </c>
      <c r="G22" s="2" t="s">
        <v>28</v>
      </c>
      <c r="H22" s="2" t="s">
        <v>29</v>
      </c>
      <c r="I22" s="2">
        <v>2</v>
      </c>
      <c r="J22" s="2">
        <v>4</v>
      </c>
      <c r="K22" s="4"/>
      <c r="V22" s="4"/>
    </row>
    <row r="23" spans="1:22" ht="15" customHeight="1">
      <c r="A23" s="2" t="s">
        <v>55</v>
      </c>
      <c r="B23" s="2" t="s">
        <v>56</v>
      </c>
      <c r="C23" s="2" t="s">
        <v>69</v>
      </c>
      <c r="D23" s="2" t="s">
        <v>70</v>
      </c>
      <c r="E23" s="2" t="s">
        <v>26</v>
      </c>
      <c r="F23" s="2" t="s">
        <v>27</v>
      </c>
      <c r="G23" s="2" t="s">
        <v>71</v>
      </c>
      <c r="H23" s="2" t="s">
        <v>72</v>
      </c>
      <c r="I23" s="2">
        <v>2</v>
      </c>
      <c r="J23" s="2">
        <v>3</v>
      </c>
      <c r="K23" s="4"/>
      <c r="V23" s="4"/>
    </row>
    <row r="24" spans="1:22" ht="15" customHeight="1">
      <c r="A24" s="2" t="s">
        <v>55</v>
      </c>
      <c r="B24" s="2" t="s">
        <v>56</v>
      </c>
      <c r="C24" s="2" t="s">
        <v>69</v>
      </c>
      <c r="D24" s="2" t="s">
        <v>70</v>
      </c>
      <c r="E24" s="2" t="s">
        <v>26</v>
      </c>
      <c r="F24" s="2" t="s">
        <v>27</v>
      </c>
      <c r="G24" s="2" t="s">
        <v>73</v>
      </c>
      <c r="H24" s="2" t="s">
        <v>74</v>
      </c>
      <c r="I24" s="2">
        <v>1</v>
      </c>
      <c r="J24" s="2">
        <v>1</v>
      </c>
      <c r="K24" s="4"/>
      <c r="V24" s="4"/>
    </row>
    <row r="25" spans="1:22" ht="15" customHeight="1">
      <c r="A25" s="2" t="s">
        <v>55</v>
      </c>
      <c r="B25" s="2" t="s">
        <v>56</v>
      </c>
      <c r="C25" s="2" t="s">
        <v>69</v>
      </c>
      <c r="D25" s="2" t="s">
        <v>70</v>
      </c>
      <c r="E25" s="2" t="s">
        <v>26</v>
      </c>
      <c r="F25" s="2" t="s">
        <v>27</v>
      </c>
      <c r="G25" s="2" t="s">
        <v>41</v>
      </c>
      <c r="H25" s="2" t="s">
        <v>42</v>
      </c>
      <c r="I25" s="2">
        <v>22</v>
      </c>
      <c r="J25" s="2">
        <v>30</v>
      </c>
      <c r="K25" s="4"/>
      <c r="V25" s="4"/>
    </row>
    <row r="26" spans="1:22" ht="15" customHeight="1">
      <c r="A26" s="2" t="s">
        <v>55</v>
      </c>
      <c r="B26" s="2" t="s">
        <v>56</v>
      </c>
      <c r="C26" s="2" t="s">
        <v>69</v>
      </c>
      <c r="D26" s="2" t="s">
        <v>70</v>
      </c>
      <c r="E26" s="2" t="s">
        <v>26</v>
      </c>
      <c r="F26" s="2" t="s">
        <v>27</v>
      </c>
      <c r="G26" s="2" t="s">
        <v>35</v>
      </c>
      <c r="H26" s="2" t="s">
        <v>36</v>
      </c>
      <c r="I26" s="2">
        <v>16</v>
      </c>
      <c r="J26" s="2">
        <v>16</v>
      </c>
      <c r="K26" s="4"/>
      <c r="V26" s="4"/>
    </row>
    <row r="27" spans="1:22" ht="15" customHeight="1">
      <c r="A27" s="2" t="s">
        <v>55</v>
      </c>
      <c r="B27" s="2" t="s">
        <v>56</v>
      </c>
      <c r="C27" s="2" t="s">
        <v>69</v>
      </c>
      <c r="D27" s="2" t="s">
        <v>70</v>
      </c>
      <c r="E27" s="2" t="s">
        <v>26</v>
      </c>
      <c r="F27" s="2" t="s">
        <v>27</v>
      </c>
      <c r="G27" s="2" t="s">
        <v>30</v>
      </c>
      <c r="H27" s="2" t="s">
        <v>31</v>
      </c>
      <c r="I27" s="2">
        <v>3</v>
      </c>
      <c r="J27" s="2">
        <v>3</v>
      </c>
      <c r="K27" s="4"/>
      <c r="V27" s="4"/>
    </row>
    <row r="28" spans="1:22" ht="15" customHeight="1">
      <c r="A28" s="2" t="s">
        <v>55</v>
      </c>
      <c r="B28" s="2" t="s">
        <v>56</v>
      </c>
      <c r="C28" s="2" t="s">
        <v>69</v>
      </c>
      <c r="D28" s="2" t="s">
        <v>70</v>
      </c>
      <c r="E28" s="2" t="s">
        <v>26</v>
      </c>
      <c r="F28" s="2" t="s">
        <v>27</v>
      </c>
      <c r="G28" s="2" t="s">
        <v>75</v>
      </c>
      <c r="H28" s="2" t="s">
        <v>76</v>
      </c>
      <c r="I28" s="2">
        <v>2</v>
      </c>
      <c r="J28" s="2">
        <v>2</v>
      </c>
      <c r="K28" s="4"/>
      <c r="V28" s="4"/>
    </row>
    <row r="29" spans="1:22" ht="15" customHeight="1">
      <c r="A29" s="2" t="s">
        <v>55</v>
      </c>
      <c r="B29" s="2" t="s">
        <v>56</v>
      </c>
      <c r="C29" s="2" t="s">
        <v>69</v>
      </c>
      <c r="D29" s="2" t="s">
        <v>70</v>
      </c>
      <c r="E29" s="2" t="s">
        <v>26</v>
      </c>
      <c r="F29" s="2" t="s">
        <v>27</v>
      </c>
      <c r="G29" s="2" t="s">
        <v>59</v>
      </c>
      <c r="H29" s="2" t="s">
        <v>60</v>
      </c>
      <c r="I29" s="2">
        <v>13</v>
      </c>
      <c r="J29" s="2">
        <v>20</v>
      </c>
      <c r="K29" s="4"/>
      <c r="V29" s="4"/>
    </row>
    <row r="30" spans="1:22" ht="15" customHeight="1">
      <c r="A30" s="2" t="s">
        <v>55</v>
      </c>
      <c r="B30" s="2" t="s">
        <v>56</v>
      </c>
      <c r="C30" s="2" t="s">
        <v>69</v>
      </c>
      <c r="D30" s="2" t="s">
        <v>70</v>
      </c>
      <c r="E30" s="2" t="s">
        <v>26</v>
      </c>
      <c r="F30" s="2" t="s">
        <v>27</v>
      </c>
      <c r="G30" s="2" t="s">
        <v>77</v>
      </c>
      <c r="H30" s="2" t="s">
        <v>78</v>
      </c>
      <c r="I30" s="2">
        <v>10</v>
      </c>
      <c r="J30" s="2">
        <v>48</v>
      </c>
      <c r="K30" s="4"/>
      <c r="V30" s="4"/>
    </row>
    <row r="31" spans="1:22" ht="15" customHeight="1">
      <c r="A31" s="2" t="s">
        <v>55</v>
      </c>
      <c r="B31" s="2" t="s">
        <v>56</v>
      </c>
      <c r="C31" s="2" t="s">
        <v>69</v>
      </c>
      <c r="D31" s="2" t="s">
        <v>70</v>
      </c>
      <c r="E31" s="2" t="s">
        <v>26</v>
      </c>
      <c r="F31" s="2" t="s">
        <v>27</v>
      </c>
      <c r="G31" s="2" t="s">
        <v>79</v>
      </c>
      <c r="H31" s="2" t="s">
        <v>80</v>
      </c>
      <c r="I31" s="2">
        <v>2</v>
      </c>
      <c r="J31" s="2">
        <v>2</v>
      </c>
      <c r="K31" s="4"/>
      <c r="V31" s="4"/>
    </row>
    <row r="32" spans="1:22" ht="15" customHeight="1">
      <c r="A32" s="2" t="s">
        <v>55</v>
      </c>
      <c r="B32" s="2" t="s">
        <v>56</v>
      </c>
      <c r="C32" s="2" t="s">
        <v>69</v>
      </c>
      <c r="D32" s="2" t="s">
        <v>70</v>
      </c>
      <c r="E32" s="2" t="s">
        <v>26</v>
      </c>
      <c r="F32" s="2" t="s">
        <v>27</v>
      </c>
      <c r="G32" s="2" t="s">
        <v>51</v>
      </c>
      <c r="H32" s="2" t="s">
        <v>52</v>
      </c>
      <c r="I32" s="2">
        <v>2</v>
      </c>
      <c r="J32" s="2">
        <v>2</v>
      </c>
      <c r="K32" s="4"/>
      <c r="V32" s="4"/>
    </row>
    <row r="33" spans="1:22" ht="15" customHeight="1">
      <c r="A33" s="2" t="s">
        <v>55</v>
      </c>
      <c r="B33" s="2" t="s">
        <v>56</v>
      </c>
      <c r="C33" s="2" t="s">
        <v>69</v>
      </c>
      <c r="D33" s="2" t="s">
        <v>70</v>
      </c>
      <c r="E33" s="2" t="s">
        <v>26</v>
      </c>
      <c r="F33" s="2" t="s">
        <v>27</v>
      </c>
      <c r="G33" s="2" t="s">
        <v>81</v>
      </c>
      <c r="H33" s="2" t="s">
        <v>82</v>
      </c>
      <c r="I33" s="2">
        <v>2</v>
      </c>
      <c r="J33" s="2">
        <v>2</v>
      </c>
      <c r="K33" s="4"/>
      <c r="V33" s="4"/>
    </row>
    <row r="34" spans="1:22" ht="15" customHeight="1">
      <c r="A34" s="2" t="s">
        <v>55</v>
      </c>
      <c r="B34" s="2" t="s">
        <v>56</v>
      </c>
      <c r="C34" s="2" t="s">
        <v>69</v>
      </c>
      <c r="D34" s="2" t="s">
        <v>70</v>
      </c>
      <c r="E34" s="2" t="s">
        <v>26</v>
      </c>
      <c r="F34" s="2" t="s">
        <v>27</v>
      </c>
      <c r="G34" s="2" t="s">
        <v>45</v>
      </c>
      <c r="H34" s="2" t="s">
        <v>46</v>
      </c>
      <c r="I34" s="2">
        <v>16</v>
      </c>
      <c r="J34" s="2">
        <v>16</v>
      </c>
      <c r="K34" s="4"/>
      <c r="V34" s="4"/>
    </row>
    <row r="35" spans="1:22" ht="15" customHeight="1">
      <c r="A35" s="2" t="s">
        <v>55</v>
      </c>
      <c r="B35" s="2" t="s">
        <v>56</v>
      </c>
      <c r="C35" s="2" t="s">
        <v>69</v>
      </c>
      <c r="D35" s="2" t="s">
        <v>70</v>
      </c>
      <c r="E35" s="2" t="s">
        <v>26</v>
      </c>
      <c r="F35" s="2" t="s">
        <v>27</v>
      </c>
      <c r="G35" s="2" t="s">
        <v>83</v>
      </c>
      <c r="H35" s="2" t="s">
        <v>84</v>
      </c>
      <c r="I35" s="2">
        <v>4</v>
      </c>
      <c r="J35" s="2">
        <v>8</v>
      </c>
      <c r="K35" s="4"/>
      <c r="V35" s="4"/>
    </row>
    <row r="36" spans="1:22" ht="15" customHeight="1">
      <c r="A36" s="2" t="s">
        <v>55</v>
      </c>
      <c r="B36" s="2" t="s">
        <v>56</v>
      </c>
      <c r="C36" s="2" t="s">
        <v>69</v>
      </c>
      <c r="D36" s="2" t="s">
        <v>70</v>
      </c>
      <c r="E36" s="2" t="s">
        <v>26</v>
      </c>
      <c r="F36" s="2" t="s">
        <v>27</v>
      </c>
      <c r="G36" s="2" t="s">
        <v>47</v>
      </c>
      <c r="H36" s="2" t="s">
        <v>48</v>
      </c>
      <c r="I36" s="2">
        <v>13</v>
      </c>
      <c r="J36" s="2">
        <v>29</v>
      </c>
      <c r="K36" s="4"/>
      <c r="V36" s="4"/>
    </row>
    <row r="37" spans="1:22" ht="15" customHeight="1">
      <c r="A37" s="2" t="s">
        <v>55</v>
      </c>
      <c r="B37" s="2" t="s">
        <v>56</v>
      </c>
      <c r="C37" s="2" t="s">
        <v>69</v>
      </c>
      <c r="D37" s="2" t="s">
        <v>70</v>
      </c>
      <c r="E37" s="2" t="s">
        <v>85</v>
      </c>
      <c r="F37" s="2" t="s">
        <v>86</v>
      </c>
      <c r="G37" s="2" t="s">
        <v>59</v>
      </c>
      <c r="H37" s="2" t="s">
        <v>60</v>
      </c>
      <c r="I37" s="2">
        <v>1</v>
      </c>
      <c r="J37" s="2">
        <v>2</v>
      </c>
      <c r="K37" s="4"/>
      <c r="V37" s="4"/>
    </row>
    <row r="38" spans="1:22" ht="15" customHeight="1">
      <c r="A38" s="2" t="s">
        <v>55</v>
      </c>
      <c r="B38" s="2" t="s">
        <v>56</v>
      </c>
      <c r="C38" s="2" t="s">
        <v>87</v>
      </c>
      <c r="D38" s="2" t="s">
        <v>56</v>
      </c>
      <c r="E38" s="2" t="s">
        <v>26</v>
      </c>
      <c r="F38" s="2" t="s">
        <v>27</v>
      </c>
      <c r="G38" s="2" t="s">
        <v>88</v>
      </c>
      <c r="H38" s="2" t="s">
        <v>89</v>
      </c>
      <c r="I38" s="2">
        <v>1</v>
      </c>
      <c r="J38" s="2">
        <v>1</v>
      </c>
      <c r="K38" s="4"/>
      <c r="V38" s="4"/>
    </row>
    <row r="39" spans="1:22" ht="15" customHeight="1">
      <c r="A39" s="2" t="s">
        <v>55</v>
      </c>
      <c r="B39" s="2" t="s">
        <v>56</v>
      </c>
      <c r="C39" s="2" t="s">
        <v>87</v>
      </c>
      <c r="D39" s="2" t="s">
        <v>56</v>
      </c>
      <c r="E39" s="2" t="s">
        <v>26</v>
      </c>
      <c r="F39" s="2" t="s">
        <v>27</v>
      </c>
      <c r="G39" s="2" t="s">
        <v>59</v>
      </c>
      <c r="H39" s="2" t="s">
        <v>60</v>
      </c>
      <c r="I39" s="2">
        <v>2</v>
      </c>
      <c r="J39" s="2">
        <v>2</v>
      </c>
      <c r="K39" s="4"/>
      <c r="V39" s="4"/>
    </row>
    <row r="40" spans="1:22" ht="15" customHeight="1">
      <c r="A40" s="2" t="s">
        <v>55</v>
      </c>
      <c r="B40" s="2" t="s">
        <v>56</v>
      </c>
      <c r="C40" s="2" t="s">
        <v>87</v>
      </c>
      <c r="D40" s="2" t="s">
        <v>56</v>
      </c>
      <c r="E40" s="2" t="s">
        <v>26</v>
      </c>
      <c r="F40" s="2" t="s">
        <v>27</v>
      </c>
      <c r="G40" s="2" t="s">
        <v>63</v>
      </c>
      <c r="H40" s="2" t="s">
        <v>64</v>
      </c>
      <c r="I40" s="2">
        <v>2</v>
      </c>
      <c r="J40" s="2">
        <v>2</v>
      </c>
      <c r="K40" s="4"/>
      <c r="V40" s="4"/>
    </row>
    <row r="41" spans="1:22" ht="15" customHeight="1">
      <c r="A41" s="2" t="s">
        <v>26</v>
      </c>
      <c r="B41" s="2" t="s">
        <v>90</v>
      </c>
      <c r="C41" s="2" t="s">
        <v>91</v>
      </c>
      <c r="D41" s="2" t="s">
        <v>92</v>
      </c>
      <c r="E41" s="2" t="s">
        <v>26</v>
      </c>
      <c r="F41" s="2" t="s">
        <v>27</v>
      </c>
      <c r="G41" s="2" t="s">
        <v>93</v>
      </c>
      <c r="H41" s="2" t="s">
        <v>94</v>
      </c>
      <c r="I41" s="2">
        <v>87</v>
      </c>
      <c r="J41" s="2">
        <v>96</v>
      </c>
      <c r="K41" s="4"/>
      <c r="V41" s="4"/>
    </row>
    <row r="42" spans="1:22" ht="15" customHeight="1">
      <c r="A42" s="2" t="s">
        <v>26</v>
      </c>
      <c r="B42" s="2" t="s">
        <v>90</v>
      </c>
      <c r="C42" s="2" t="s">
        <v>91</v>
      </c>
      <c r="D42" s="2" t="s">
        <v>92</v>
      </c>
      <c r="E42" s="2" t="s">
        <v>26</v>
      </c>
      <c r="F42" s="2" t="s">
        <v>27</v>
      </c>
      <c r="G42" s="2" t="s">
        <v>28</v>
      </c>
      <c r="H42" s="2" t="s">
        <v>29</v>
      </c>
      <c r="I42" s="2">
        <v>292</v>
      </c>
      <c r="J42" s="2">
        <v>342</v>
      </c>
      <c r="K42" s="4"/>
      <c r="V42" s="4"/>
    </row>
    <row r="43" spans="1:22" ht="15" customHeight="1">
      <c r="A43" s="2" t="s">
        <v>26</v>
      </c>
      <c r="B43" s="2" t="s">
        <v>90</v>
      </c>
      <c r="C43" s="2" t="s">
        <v>91</v>
      </c>
      <c r="D43" s="2" t="s">
        <v>92</v>
      </c>
      <c r="E43" s="2" t="s">
        <v>26</v>
      </c>
      <c r="F43" s="2" t="s">
        <v>27</v>
      </c>
      <c r="G43" s="2" t="s">
        <v>95</v>
      </c>
      <c r="H43" s="2" t="s">
        <v>96</v>
      </c>
      <c r="I43" s="2">
        <v>2</v>
      </c>
      <c r="J43" s="2">
        <v>5</v>
      </c>
      <c r="K43" s="4"/>
      <c r="V43" s="4"/>
    </row>
    <row r="44" spans="1:22" ht="15" customHeight="1">
      <c r="A44" s="2" t="s">
        <v>26</v>
      </c>
      <c r="B44" s="2" t="s">
        <v>90</v>
      </c>
      <c r="C44" s="2" t="s">
        <v>91</v>
      </c>
      <c r="D44" s="2" t="s">
        <v>92</v>
      </c>
      <c r="E44" s="2" t="s">
        <v>26</v>
      </c>
      <c r="F44" s="2" t="s">
        <v>27</v>
      </c>
      <c r="G44" s="2" t="s">
        <v>97</v>
      </c>
      <c r="H44" s="2" t="s">
        <v>98</v>
      </c>
      <c r="I44" s="2">
        <v>107</v>
      </c>
      <c r="J44" s="2">
        <v>117</v>
      </c>
      <c r="K44" s="4"/>
      <c r="V44" s="4"/>
    </row>
    <row r="45" spans="1:22" ht="15" customHeight="1">
      <c r="A45" s="2" t="s">
        <v>26</v>
      </c>
      <c r="B45" s="2" t="s">
        <v>90</v>
      </c>
      <c r="C45" s="2" t="s">
        <v>91</v>
      </c>
      <c r="D45" s="2" t="s">
        <v>92</v>
      </c>
      <c r="E45" s="2" t="s">
        <v>26</v>
      </c>
      <c r="F45" s="2" t="s">
        <v>27</v>
      </c>
      <c r="G45" s="2" t="s">
        <v>99</v>
      </c>
      <c r="H45" s="2" t="s">
        <v>100</v>
      </c>
      <c r="I45" s="2">
        <v>18</v>
      </c>
      <c r="J45" s="2">
        <v>19</v>
      </c>
      <c r="K45" s="4"/>
      <c r="V45" s="4"/>
    </row>
    <row r="46" spans="1:22" ht="15" customHeight="1">
      <c r="A46" s="2" t="s">
        <v>26</v>
      </c>
      <c r="B46" s="2" t="s">
        <v>90</v>
      </c>
      <c r="C46" s="2" t="s">
        <v>91</v>
      </c>
      <c r="D46" s="2" t="s">
        <v>92</v>
      </c>
      <c r="E46" s="2" t="s">
        <v>26</v>
      </c>
      <c r="F46" s="2" t="s">
        <v>27</v>
      </c>
      <c r="G46" s="2" t="s">
        <v>71</v>
      </c>
      <c r="H46" s="2" t="s">
        <v>72</v>
      </c>
      <c r="I46" s="2">
        <v>623</v>
      </c>
      <c r="J46" s="2">
        <v>759</v>
      </c>
      <c r="K46" s="4"/>
      <c r="V46" s="4"/>
    </row>
    <row r="47" spans="1:22" ht="15" customHeight="1">
      <c r="A47" s="2" t="s">
        <v>26</v>
      </c>
      <c r="B47" s="2" t="s">
        <v>90</v>
      </c>
      <c r="C47" s="2" t="s">
        <v>91</v>
      </c>
      <c r="D47" s="2" t="s">
        <v>92</v>
      </c>
      <c r="E47" s="2" t="s">
        <v>26</v>
      </c>
      <c r="F47" s="2" t="s">
        <v>27</v>
      </c>
      <c r="G47" s="2" t="s">
        <v>101</v>
      </c>
      <c r="H47" s="2" t="s">
        <v>102</v>
      </c>
      <c r="I47" s="2">
        <v>5</v>
      </c>
      <c r="J47" s="2">
        <v>5</v>
      </c>
      <c r="K47" s="4"/>
      <c r="V47" s="4"/>
    </row>
    <row r="48" spans="1:22" ht="15" customHeight="1">
      <c r="A48" s="2" t="s">
        <v>26</v>
      </c>
      <c r="B48" s="2" t="s">
        <v>90</v>
      </c>
      <c r="C48" s="2" t="s">
        <v>91</v>
      </c>
      <c r="D48" s="2" t="s">
        <v>92</v>
      </c>
      <c r="E48" s="2" t="s">
        <v>26</v>
      </c>
      <c r="F48" s="2" t="s">
        <v>27</v>
      </c>
      <c r="G48" s="2" t="s">
        <v>73</v>
      </c>
      <c r="H48" s="2" t="s">
        <v>74</v>
      </c>
      <c r="I48" s="2">
        <v>20</v>
      </c>
      <c r="J48" s="2">
        <v>20</v>
      </c>
      <c r="K48" s="4"/>
      <c r="V48" s="4"/>
    </row>
    <row r="49" spans="1:22" ht="15" customHeight="1">
      <c r="A49" s="2" t="s">
        <v>26</v>
      </c>
      <c r="B49" s="2" t="s">
        <v>90</v>
      </c>
      <c r="C49" s="2" t="s">
        <v>91</v>
      </c>
      <c r="D49" s="2" t="s">
        <v>92</v>
      </c>
      <c r="E49" s="2" t="s">
        <v>26</v>
      </c>
      <c r="F49" s="2" t="s">
        <v>27</v>
      </c>
      <c r="G49" s="2" t="s">
        <v>41</v>
      </c>
      <c r="H49" s="2" t="s">
        <v>42</v>
      </c>
      <c r="I49" s="2">
        <v>149</v>
      </c>
      <c r="J49" s="2">
        <v>187</v>
      </c>
      <c r="K49" s="4"/>
      <c r="V49" s="4"/>
    </row>
    <row r="50" spans="1:22" ht="15" customHeight="1">
      <c r="A50" s="2" t="s">
        <v>26</v>
      </c>
      <c r="B50" s="2" t="s">
        <v>90</v>
      </c>
      <c r="C50" s="2" t="s">
        <v>91</v>
      </c>
      <c r="D50" s="2" t="s">
        <v>92</v>
      </c>
      <c r="E50" s="2" t="s">
        <v>26</v>
      </c>
      <c r="F50" s="2" t="s">
        <v>27</v>
      </c>
      <c r="G50" s="2" t="s">
        <v>35</v>
      </c>
      <c r="H50" s="2" t="s">
        <v>36</v>
      </c>
      <c r="I50" s="2">
        <v>2232</v>
      </c>
      <c r="J50" s="2">
        <v>2347</v>
      </c>
      <c r="K50" s="4"/>
      <c r="V50" s="4"/>
    </row>
    <row r="51" spans="1:22" ht="15" customHeight="1">
      <c r="A51" s="2" t="s">
        <v>26</v>
      </c>
      <c r="B51" s="2" t="s">
        <v>90</v>
      </c>
      <c r="C51" s="2" t="s">
        <v>91</v>
      </c>
      <c r="D51" s="2" t="s">
        <v>92</v>
      </c>
      <c r="E51" s="2" t="s">
        <v>26</v>
      </c>
      <c r="F51" s="2" t="s">
        <v>27</v>
      </c>
      <c r="G51" s="2" t="s">
        <v>103</v>
      </c>
      <c r="H51" s="2" t="s">
        <v>104</v>
      </c>
      <c r="I51" s="2">
        <v>2203</v>
      </c>
      <c r="J51" s="2">
        <v>2682</v>
      </c>
      <c r="K51" s="4"/>
      <c r="V51" s="4"/>
    </row>
    <row r="52" spans="1:22" ht="15" customHeight="1">
      <c r="A52" s="2" t="s">
        <v>26</v>
      </c>
      <c r="B52" s="2" t="s">
        <v>90</v>
      </c>
      <c r="C52" s="2" t="s">
        <v>91</v>
      </c>
      <c r="D52" s="2" t="s">
        <v>92</v>
      </c>
      <c r="E52" s="2" t="s">
        <v>26</v>
      </c>
      <c r="F52" s="2" t="s">
        <v>27</v>
      </c>
      <c r="G52" s="2" t="s">
        <v>43</v>
      </c>
      <c r="H52" s="2" t="s">
        <v>44</v>
      </c>
      <c r="I52" s="2">
        <v>156</v>
      </c>
      <c r="J52" s="2">
        <v>165</v>
      </c>
      <c r="K52" s="4"/>
      <c r="V52" s="4"/>
    </row>
    <row r="53" spans="1:22" ht="15" customHeight="1">
      <c r="A53" s="2" t="s">
        <v>26</v>
      </c>
      <c r="B53" s="2" t="s">
        <v>90</v>
      </c>
      <c r="C53" s="2" t="s">
        <v>91</v>
      </c>
      <c r="D53" s="2" t="s">
        <v>92</v>
      </c>
      <c r="E53" s="2" t="s">
        <v>26</v>
      </c>
      <c r="F53" s="2" t="s">
        <v>27</v>
      </c>
      <c r="G53" s="2" t="s">
        <v>30</v>
      </c>
      <c r="H53" s="2" t="s">
        <v>31</v>
      </c>
      <c r="I53" s="2">
        <v>76</v>
      </c>
      <c r="J53" s="2">
        <v>96</v>
      </c>
      <c r="K53" s="4"/>
      <c r="V53" s="4"/>
    </row>
    <row r="54" spans="1:22" ht="15" customHeight="1">
      <c r="A54" s="2" t="s">
        <v>26</v>
      </c>
      <c r="B54" s="2" t="s">
        <v>90</v>
      </c>
      <c r="C54" s="2" t="s">
        <v>91</v>
      </c>
      <c r="D54" s="2" t="s">
        <v>92</v>
      </c>
      <c r="E54" s="2" t="s">
        <v>26</v>
      </c>
      <c r="F54" s="2" t="s">
        <v>27</v>
      </c>
      <c r="G54" s="2" t="s">
        <v>75</v>
      </c>
      <c r="H54" s="2" t="s">
        <v>76</v>
      </c>
      <c r="I54" s="2">
        <v>311</v>
      </c>
      <c r="J54" s="2">
        <v>340</v>
      </c>
      <c r="K54" s="4"/>
      <c r="V54" s="4"/>
    </row>
    <row r="55" spans="1:22" ht="15" customHeight="1">
      <c r="A55" s="2" t="s">
        <v>26</v>
      </c>
      <c r="B55" s="2" t="s">
        <v>90</v>
      </c>
      <c r="C55" s="2" t="s">
        <v>91</v>
      </c>
      <c r="D55" s="2" t="s">
        <v>92</v>
      </c>
      <c r="E55" s="2" t="s">
        <v>26</v>
      </c>
      <c r="F55" s="2" t="s">
        <v>27</v>
      </c>
      <c r="G55" s="2" t="s">
        <v>105</v>
      </c>
      <c r="H55" s="2" t="s">
        <v>106</v>
      </c>
      <c r="I55" s="2">
        <v>173</v>
      </c>
      <c r="J55" s="2">
        <v>192</v>
      </c>
      <c r="K55" s="4"/>
      <c r="V55" s="4"/>
    </row>
    <row r="56" spans="1:22" ht="15" customHeight="1">
      <c r="A56" s="2" t="s">
        <v>26</v>
      </c>
      <c r="B56" s="2" t="s">
        <v>90</v>
      </c>
      <c r="C56" s="2" t="s">
        <v>91</v>
      </c>
      <c r="D56" s="2" t="s">
        <v>92</v>
      </c>
      <c r="E56" s="2" t="s">
        <v>26</v>
      </c>
      <c r="F56" s="2" t="s">
        <v>27</v>
      </c>
      <c r="G56" s="2" t="s">
        <v>59</v>
      </c>
      <c r="H56" s="2" t="s">
        <v>60</v>
      </c>
      <c r="I56" s="2">
        <v>1242</v>
      </c>
      <c r="J56" s="2">
        <v>1548</v>
      </c>
      <c r="K56" s="4"/>
      <c r="V56" s="4"/>
    </row>
    <row r="57" spans="1:22" ht="15" customHeight="1">
      <c r="A57" s="2" t="s">
        <v>26</v>
      </c>
      <c r="B57" s="2" t="s">
        <v>90</v>
      </c>
      <c r="C57" s="2" t="s">
        <v>91</v>
      </c>
      <c r="D57" s="2" t="s">
        <v>92</v>
      </c>
      <c r="E57" s="2" t="s">
        <v>26</v>
      </c>
      <c r="F57" s="2" t="s">
        <v>27</v>
      </c>
      <c r="G57" s="2" t="s">
        <v>77</v>
      </c>
      <c r="H57" s="2" t="s">
        <v>78</v>
      </c>
      <c r="I57" s="2">
        <v>409</v>
      </c>
      <c r="J57" s="2">
        <v>464</v>
      </c>
      <c r="K57" s="4"/>
      <c r="V57" s="4"/>
    </row>
    <row r="58" spans="1:22" ht="15" customHeight="1">
      <c r="A58" s="2" t="s">
        <v>26</v>
      </c>
      <c r="B58" s="2" t="s">
        <v>90</v>
      </c>
      <c r="C58" s="2" t="s">
        <v>91</v>
      </c>
      <c r="D58" s="2" t="s">
        <v>92</v>
      </c>
      <c r="E58" s="2" t="s">
        <v>26</v>
      </c>
      <c r="F58" s="2" t="s">
        <v>27</v>
      </c>
      <c r="G58" s="2" t="s">
        <v>107</v>
      </c>
      <c r="H58" s="2" t="s">
        <v>108</v>
      </c>
      <c r="I58" s="2">
        <v>18</v>
      </c>
      <c r="J58" s="2">
        <v>18</v>
      </c>
      <c r="K58" s="4"/>
      <c r="V58" s="4"/>
    </row>
    <row r="59" spans="1:22" ht="15" customHeight="1">
      <c r="A59" s="2" t="s">
        <v>26</v>
      </c>
      <c r="B59" s="2" t="s">
        <v>90</v>
      </c>
      <c r="C59" s="2" t="s">
        <v>91</v>
      </c>
      <c r="D59" s="2" t="s">
        <v>92</v>
      </c>
      <c r="E59" s="2" t="s">
        <v>26</v>
      </c>
      <c r="F59" s="2" t="s">
        <v>27</v>
      </c>
      <c r="G59" s="2" t="s">
        <v>109</v>
      </c>
      <c r="H59" s="2" t="s">
        <v>110</v>
      </c>
      <c r="I59" s="2">
        <v>1</v>
      </c>
      <c r="J59" s="2">
        <v>18</v>
      </c>
      <c r="K59" s="4"/>
      <c r="V59" s="4"/>
    </row>
    <row r="60" spans="1:22" ht="15" customHeight="1">
      <c r="A60" s="2" t="s">
        <v>26</v>
      </c>
      <c r="B60" s="2" t="s">
        <v>90</v>
      </c>
      <c r="C60" s="2" t="s">
        <v>91</v>
      </c>
      <c r="D60" s="2" t="s">
        <v>92</v>
      </c>
      <c r="E60" s="2" t="s">
        <v>26</v>
      </c>
      <c r="F60" s="2" t="s">
        <v>27</v>
      </c>
      <c r="G60" s="2" t="s">
        <v>111</v>
      </c>
      <c r="H60" s="2" t="s">
        <v>112</v>
      </c>
      <c r="I60" s="2">
        <v>74</v>
      </c>
      <c r="J60" s="2">
        <v>111</v>
      </c>
      <c r="K60" s="4"/>
      <c r="V60" s="4"/>
    </row>
    <row r="61" spans="1:22" ht="15" customHeight="1">
      <c r="A61" s="2" t="s">
        <v>26</v>
      </c>
      <c r="B61" s="2" t="s">
        <v>90</v>
      </c>
      <c r="C61" s="2" t="s">
        <v>91</v>
      </c>
      <c r="D61" s="2" t="s">
        <v>92</v>
      </c>
      <c r="E61" s="2" t="s">
        <v>26</v>
      </c>
      <c r="F61" s="2" t="s">
        <v>27</v>
      </c>
      <c r="G61" s="2" t="s">
        <v>113</v>
      </c>
      <c r="H61" s="2" t="s">
        <v>114</v>
      </c>
      <c r="I61" s="2">
        <v>285</v>
      </c>
      <c r="J61" s="2">
        <v>344</v>
      </c>
      <c r="K61" s="4"/>
      <c r="V61" s="4"/>
    </row>
    <row r="62" spans="1:22" ht="15" customHeight="1">
      <c r="A62" s="2" t="s">
        <v>26</v>
      </c>
      <c r="B62" s="2" t="s">
        <v>90</v>
      </c>
      <c r="C62" s="2" t="s">
        <v>91</v>
      </c>
      <c r="D62" s="2" t="s">
        <v>92</v>
      </c>
      <c r="E62" s="2" t="s">
        <v>26</v>
      </c>
      <c r="F62" s="2" t="s">
        <v>27</v>
      </c>
      <c r="G62" s="2" t="s">
        <v>115</v>
      </c>
      <c r="H62" s="2" t="s">
        <v>116</v>
      </c>
      <c r="I62" s="2">
        <v>2</v>
      </c>
      <c r="J62" s="2">
        <v>2</v>
      </c>
      <c r="K62" s="4"/>
      <c r="V62" s="4"/>
    </row>
    <row r="63" spans="1:22" ht="15" customHeight="1">
      <c r="A63" s="2" t="s">
        <v>26</v>
      </c>
      <c r="B63" s="2" t="s">
        <v>90</v>
      </c>
      <c r="C63" s="2" t="s">
        <v>91</v>
      </c>
      <c r="D63" s="2" t="s">
        <v>92</v>
      </c>
      <c r="E63" s="2" t="s">
        <v>26</v>
      </c>
      <c r="F63" s="2" t="s">
        <v>27</v>
      </c>
      <c r="G63" s="2" t="s">
        <v>79</v>
      </c>
      <c r="H63" s="2" t="s">
        <v>80</v>
      </c>
      <c r="I63" s="2">
        <v>333</v>
      </c>
      <c r="J63" s="2">
        <v>909</v>
      </c>
      <c r="K63" s="4"/>
      <c r="V63" s="4"/>
    </row>
    <row r="64" spans="1:22" ht="15" customHeight="1">
      <c r="A64" s="2" t="s">
        <v>26</v>
      </c>
      <c r="B64" s="2" t="s">
        <v>90</v>
      </c>
      <c r="C64" s="2" t="s">
        <v>91</v>
      </c>
      <c r="D64" s="2" t="s">
        <v>92</v>
      </c>
      <c r="E64" s="2" t="s">
        <v>26</v>
      </c>
      <c r="F64" s="2" t="s">
        <v>27</v>
      </c>
      <c r="G64" s="2" t="s">
        <v>63</v>
      </c>
      <c r="H64" s="2" t="s">
        <v>64</v>
      </c>
      <c r="I64" s="2">
        <v>85</v>
      </c>
      <c r="J64" s="2">
        <v>144</v>
      </c>
      <c r="K64" s="4"/>
      <c r="V64" s="4"/>
    </row>
    <row r="65" spans="1:22" ht="15" customHeight="1">
      <c r="A65" s="2" t="s">
        <v>26</v>
      </c>
      <c r="B65" s="2" t="s">
        <v>90</v>
      </c>
      <c r="C65" s="2" t="s">
        <v>91</v>
      </c>
      <c r="D65" s="2" t="s">
        <v>92</v>
      </c>
      <c r="E65" s="2" t="s">
        <v>26</v>
      </c>
      <c r="F65" s="2" t="s">
        <v>27</v>
      </c>
      <c r="G65" s="2" t="s">
        <v>51</v>
      </c>
      <c r="H65" s="2" t="s">
        <v>52</v>
      </c>
      <c r="I65" s="2">
        <v>489</v>
      </c>
      <c r="J65" s="2">
        <v>528</v>
      </c>
      <c r="K65" s="4"/>
      <c r="V65" s="4"/>
    </row>
    <row r="66" spans="1:22" ht="15" customHeight="1">
      <c r="A66" s="2" t="s">
        <v>26</v>
      </c>
      <c r="B66" s="2" t="s">
        <v>90</v>
      </c>
      <c r="C66" s="2" t="s">
        <v>91</v>
      </c>
      <c r="D66" s="2" t="s">
        <v>92</v>
      </c>
      <c r="E66" s="2" t="s">
        <v>26</v>
      </c>
      <c r="F66" s="2" t="s">
        <v>27</v>
      </c>
      <c r="G66" s="2" t="s">
        <v>81</v>
      </c>
      <c r="H66" s="2" t="s">
        <v>82</v>
      </c>
      <c r="I66" s="2">
        <v>770</v>
      </c>
      <c r="J66" s="2">
        <v>781</v>
      </c>
      <c r="K66" s="4"/>
      <c r="V66" s="4"/>
    </row>
    <row r="67" spans="1:22" ht="15" customHeight="1">
      <c r="A67" s="2" t="s">
        <v>26</v>
      </c>
      <c r="B67" s="2" t="s">
        <v>90</v>
      </c>
      <c r="C67" s="2" t="s">
        <v>91</v>
      </c>
      <c r="D67" s="2" t="s">
        <v>92</v>
      </c>
      <c r="E67" s="2" t="s">
        <v>26</v>
      </c>
      <c r="F67" s="2" t="s">
        <v>27</v>
      </c>
      <c r="G67" s="2" t="s">
        <v>117</v>
      </c>
      <c r="H67" s="2" t="s">
        <v>118</v>
      </c>
      <c r="I67" s="2">
        <v>575</v>
      </c>
      <c r="J67" s="2">
        <v>602</v>
      </c>
      <c r="K67" s="4"/>
      <c r="V67" s="4"/>
    </row>
    <row r="68" spans="1:22" ht="15" customHeight="1">
      <c r="A68" s="2" t="s">
        <v>26</v>
      </c>
      <c r="B68" s="2" t="s">
        <v>90</v>
      </c>
      <c r="C68" s="2" t="s">
        <v>91</v>
      </c>
      <c r="D68" s="2" t="s">
        <v>92</v>
      </c>
      <c r="E68" s="2" t="s">
        <v>26</v>
      </c>
      <c r="F68" s="2" t="s">
        <v>27</v>
      </c>
      <c r="G68" s="2" t="s">
        <v>119</v>
      </c>
      <c r="H68" s="2" t="s">
        <v>120</v>
      </c>
      <c r="I68" s="2">
        <v>3054</v>
      </c>
      <c r="J68" s="2">
        <v>3848</v>
      </c>
      <c r="K68" s="4"/>
      <c r="V68" s="4"/>
    </row>
    <row r="69" spans="1:22" ht="15" customHeight="1">
      <c r="A69" s="2" t="s">
        <v>26</v>
      </c>
      <c r="B69" s="2" t="s">
        <v>90</v>
      </c>
      <c r="C69" s="2" t="s">
        <v>91</v>
      </c>
      <c r="D69" s="2" t="s">
        <v>92</v>
      </c>
      <c r="E69" s="2" t="s">
        <v>26</v>
      </c>
      <c r="F69" s="2" t="s">
        <v>27</v>
      </c>
      <c r="G69" s="2" t="s">
        <v>121</v>
      </c>
      <c r="H69" s="2" t="s">
        <v>122</v>
      </c>
      <c r="I69" s="2">
        <v>47</v>
      </c>
      <c r="J69" s="2">
        <v>55</v>
      </c>
      <c r="K69" s="4"/>
      <c r="V69" s="4"/>
    </row>
    <row r="70" spans="1:22" ht="15" customHeight="1">
      <c r="A70" s="2" t="s">
        <v>26</v>
      </c>
      <c r="B70" s="2" t="s">
        <v>90</v>
      </c>
      <c r="C70" s="2" t="s">
        <v>91</v>
      </c>
      <c r="D70" s="2" t="s">
        <v>92</v>
      </c>
      <c r="E70" s="2" t="s">
        <v>26</v>
      </c>
      <c r="F70" s="2" t="s">
        <v>27</v>
      </c>
      <c r="G70" s="2" t="s">
        <v>45</v>
      </c>
      <c r="H70" s="2" t="s">
        <v>46</v>
      </c>
      <c r="I70" s="2">
        <v>3612</v>
      </c>
      <c r="J70" s="2">
        <v>3927</v>
      </c>
      <c r="K70" s="4"/>
      <c r="V70" s="4"/>
    </row>
    <row r="71" spans="1:22" ht="15" customHeight="1">
      <c r="A71" s="2" t="s">
        <v>26</v>
      </c>
      <c r="B71" s="2" t="s">
        <v>90</v>
      </c>
      <c r="C71" s="2" t="s">
        <v>91</v>
      </c>
      <c r="D71" s="2" t="s">
        <v>92</v>
      </c>
      <c r="E71" s="2" t="s">
        <v>26</v>
      </c>
      <c r="F71" s="2" t="s">
        <v>27</v>
      </c>
      <c r="G71" s="2" t="s">
        <v>83</v>
      </c>
      <c r="H71" s="2" t="s">
        <v>84</v>
      </c>
      <c r="I71" s="2">
        <v>4112</v>
      </c>
      <c r="J71" s="2">
        <v>4796</v>
      </c>
      <c r="K71" s="4"/>
      <c r="V71" s="4"/>
    </row>
    <row r="72" spans="1:22" ht="15" customHeight="1">
      <c r="A72" s="2" t="s">
        <v>26</v>
      </c>
      <c r="B72" s="2" t="s">
        <v>90</v>
      </c>
      <c r="C72" s="2" t="s">
        <v>91</v>
      </c>
      <c r="D72" s="2" t="s">
        <v>92</v>
      </c>
      <c r="E72" s="2" t="s">
        <v>26</v>
      </c>
      <c r="F72" s="2" t="s">
        <v>27</v>
      </c>
      <c r="G72" s="2" t="s">
        <v>53</v>
      </c>
      <c r="H72" s="2" t="s">
        <v>54</v>
      </c>
      <c r="I72" s="2">
        <v>931</v>
      </c>
      <c r="J72" s="2">
        <v>1017</v>
      </c>
      <c r="K72" s="4"/>
      <c r="V72" s="4"/>
    </row>
    <row r="73" spans="1:22" ht="15" customHeight="1">
      <c r="A73" s="2" t="s">
        <v>26</v>
      </c>
      <c r="B73" s="2" t="s">
        <v>90</v>
      </c>
      <c r="C73" s="2" t="s">
        <v>91</v>
      </c>
      <c r="D73" s="2" t="s">
        <v>92</v>
      </c>
      <c r="E73" s="2" t="s">
        <v>26</v>
      </c>
      <c r="F73" s="2" t="s">
        <v>27</v>
      </c>
      <c r="G73" s="2" t="s">
        <v>47</v>
      </c>
      <c r="H73" s="2" t="s">
        <v>48</v>
      </c>
      <c r="I73" s="2">
        <v>3392</v>
      </c>
      <c r="J73" s="2">
        <v>3864</v>
      </c>
      <c r="K73" s="4"/>
      <c r="V73" s="4"/>
    </row>
    <row r="74" spans="1:22" ht="15" customHeight="1">
      <c r="A74" s="2" t="s">
        <v>26</v>
      </c>
      <c r="B74" s="2" t="s">
        <v>90</v>
      </c>
      <c r="C74" s="2" t="s">
        <v>91</v>
      </c>
      <c r="D74" s="2" t="s">
        <v>92</v>
      </c>
      <c r="E74" s="2" t="s">
        <v>26</v>
      </c>
      <c r="F74" s="2" t="s">
        <v>27</v>
      </c>
      <c r="G74" s="2" t="s">
        <v>123</v>
      </c>
      <c r="H74" s="2" t="s">
        <v>124</v>
      </c>
      <c r="I74" s="2">
        <v>55</v>
      </c>
      <c r="J74" s="2">
        <v>82</v>
      </c>
      <c r="K74" s="4"/>
      <c r="V74" s="4"/>
    </row>
    <row r="75" spans="1:22" ht="15" customHeight="1">
      <c r="A75" s="2" t="s">
        <v>26</v>
      </c>
      <c r="B75" s="2" t="s">
        <v>90</v>
      </c>
      <c r="C75" s="2" t="s">
        <v>91</v>
      </c>
      <c r="D75" s="2" t="s">
        <v>92</v>
      </c>
      <c r="E75" s="2" t="s">
        <v>26</v>
      </c>
      <c r="F75" s="2" t="s">
        <v>27</v>
      </c>
      <c r="G75" s="2" t="s">
        <v>125</v>
      </c>
      <c r="H75" s="2" t="s">
        <v>126</v>
      </c>
      <c r="I75" s="2">
        <v>1</v>
      </c>
      <c r="J75" s="2">
        <v>1</v>
      </c>
      <c r="K75" s="4"/>
      <c r="V75" s="4"/>
    </row>
    <row r="76" spans="1:22" ht="15" customHeight="1">
      <c r="A76" s="2" t="s">
        <v>26</v>
      </c>
      <c r="B76" s="2" t="s">
        <v>90</v>
      </c>
      <c r="C76" s="2" t="s">
        <v>91</v>
      </c>
      <c r="D76" s="2" t="s">
        <v>92</v>
      </c>
      <c r="E76" s="2" t="s">
        <v>26</v>
      </c>
      <c r="F76" s="2" t="s">
        <v>27</v>
      </c>
      <c r="G76" s="2" t="s">
        <v>127</v>
      </c>
      <c r="H76" s="2" t="s">
        <v>128</v>
      </c>
      <c r="I76" s="2">
        <v>3</v>
      </c>
      <c r="J76" s="2">
        <v>3</v>
      </c>
      <c r="K76" s="4"/>
      <c r="V76" s="4"/>
    </row>
    <row r="77" spans="1:22" ht="15" customHeight="1">
      <c r="A77" s="2" t="s">
        <v>26</v>
      </c>
      <c r="B77" s="2" t="s">
        <v>90</v>
      </c>
      <c r="C77" s="2" t="s">
        <v>91</v>
      </c>
      <c r="D77" s="2" t="s">
        <v>92</v>
      </c>
      <c r="E77" s="2" t="s">
        <v>85</v>
      </c>
      <c r="F77" s="2" t="s">
        <v>86</v>
      </c>
      <c r="G77" s="2" t="s">
        <v>73</v>
      </c>
      <c r="H77" s="2" t="s">
        <v>74</v>
      </c>
      <c r="I77" s="2">
        <v>2</v>
      </c>
      <c r="J77" s="2">
        <v>65</v>
      </c>
      <c r="K77" s="4"/>
      <c r="V77" s="4"/>
    </row>
    <row r="78" spans="1:22" ht="15" customHeight="1">
      <c r="A78" s="2" t="s">
        <v>26</v>
      </c>
      <c r="B78" s="2" t="s">
        <v>90</v>
      </c>
      <c r="C78" s="2" t="s">
        <v>91</v>
      </c>
      <c r="D78" s="2" t="s">
        <v>92</v>
      </c>
      <c r="E78" s="2" t="s">
        <v>85</v>
      </c>
      <c r="F78" s="2" t="s">
        <v>86</v>
      </c>
      <c r="G78" s="2" t="s">
        <v>35</v>
      </c>
      <c r="H78" s="2" t="s">
        <v>36</v>
      </c>
      <c r="I78" s="2">
        <v>9</v>
      </c>
      <c r="J78" s="2">
        <v>18</v>
      </c>
      <c r="K78" s="4"/>
      <c r="V78" s="4"/>
    </row>
    <row r="79" spans="1:22" ht="15" customHeight="1">
      <c r="A79" s="2" t="s">
        <v>26</v>
      </c>
      <c r="B79" s="2" t="s">
        <v>90</v>
      </c>
      <c r="C79" s="2" t="s">
        <v>91</v>
      </c>
      <c r="D79" s="2" t="s">
        <v>92</v>
      </c>
      <c r="E79" s="2" t="s">
        <v>85</v>
      </c>
      <c r="F79" s="2" t="s">
        <v>86</v>
      </c>
      <c r="G79" s="2" t="s">
        <v>75</v>
      </c>
      <c r="H79" s="2" t="s">
        <v>76</v>
      </c>
      <c r="I79" s="2">
        <v>1</v>
      </c>
      <c r="J79" s="2">
        <v>1</v>
      </c>
      <c r="K79" s="4"/>
      <c r="V79" s="4"/>
    </row>
    <row r="80" spans="1:22" ht="15" customHeight="1">
      <c r="A80" s="2" t="s">
        <v>26</v>
      </c>
      <c r="B80" s="2" t="s">
        <v>90</v>
      </c>
      <c r="C80" s="2" t="s">
        <v>91</v>
      </c>
      <c r="D80" s="2" t="s">
        <v>92</v>
      </c>
      <c r="E80" s="2" t="s">
        <v>85</v>
      </c>
      <c r="F80" s="2" t="s">
        <v>86</v>
      </c>
      <c r="G80" s="2" t="s">
        <v>59</v>
      </c>
      <c r="H80" s="2" t="s">
        <v>60</v>
      </c>
      <c r="I80" s="2">
        <v>73</v>
      </c>
      <c r="J80" s="2">
        <v>146</v>
      </c>
      <c r="K80" s="4"/>
      <c r="V80" s="4"/>
    </row>
    <row r="81" spans="1:22" ht="15" customHeight="1">
      <c r="A81" s="2" t="s">
        <v>26</v>
      </c>
      <c r="B81" s="2" t="s">
        <v>90</v>
      </c>
      <c r="C81" s="2" t="s">
        <v>91</v>
      </c>
      <c r="D81" s="2" t="s">
        <v>92</v>
      </c>
      <c r="E81" s="2" t="s">
        <v>85</v>
      </c>
      <c r="F81" s="2" t="s">
        <v>86</v>
      </c>
      <c r="G81" s="2" t="s">
        <v>107</v>
      </c>
      <c r="H81" s="2" t="s">
        <v>108</v>
      </c>
      <c r="I81" s="2">
        <v>14</v>
      </c>
      <c r="J81" s="2">
        <v>20</v>
      </c>
      <c r="K81" s="4"/>
      <c r="V81" s="4"/>
    </row>
    <row r="82" spans="1:22" ht="15" customHeight="1">
      <c r="A82" s="2" t="s">
        <v>26</v>
      </c>
      <c r="B82" s="2" t="s">
        <v>90</v>
      </c>
      <c r="C82" s="2" t="s">
        <v>91</v>
      </c>
      <c r="D82" s="2" t="s">
        <v>92</v>
      </c>
      <c r="E82" s="2" t="s">
        <v>85</v>
      </c>
      <c r="F82" s="2" t="s">
        <v>86</v>
      </c>
      <c r="G82" s="2" t="s">
        <v>113</v>
      </c>
      <c r="H82" s="2" t="s">
        <v>114</v>
      </c>
      <c r="I82" s="2">
        <v>1</v>
      </c>
      <c r="J82" s="2">
        <v>1</v>
      </c>
      <c r="K82" s="4"/>
      <c r="V82" s="4"/>
    </row>
    <row r="83" spans="1:22" ht="15" customHeight="1">
      <c r="A83" s="2" t="s">
        <v>26</v>
      </c>
      <c r="B83" s="2" t="s">
        <v>90</v>
      </c>
      <c r="C83" s="2" t="s">
        <v>91</v>
      </c>
      <c r="D83" s="2" t="s">
        <v>92</v>
      </c>
      <c r="E83" s="2" t="s">
        <v>85</v>
      </c>
      <c r="F83" s="2" t="s">
        <v>86</v>
      </c>
      <c r="G83" s="2" t="s">
        <v>63</v>
      </c>
      <c r="H83" s="2" t="s">
        <v>64</v>
      </c>
      <c r="I83" s="2">
        <v>1</v>
      </c>
      <c r="J83" s="2">
        <v>4</v>
      </c>
      <c r="K83" s="4"/>
      <c r="V83" s="4"/>
    </row>
    <row r="84" spans="1:22" ht="15" customHeight="1">
      <c r="A84" s="2" t="s">
        <v>26</v>
      </c>
      <c r="B84" s="2" t="s">
        <v>90</v>
      </c>
      <c r="C84" s="2" t="s">
        <v>91</v>
      </c>
      <c r="D84" s="2" t="s">
        <v>92</v>
      </c>
      <c r="E84" s="2" t="s">
        <v>85</v>
      </c>
      <c r="F84" s="2" t="s">
        <v>86</v>
      </c>
      <c r="G84" s="2" t="s">
        <v>51</v>
      </c>
      <c r="H84" s="2" t="s">
        <v>52</v>
      </c>
      <c r="I84" s="2">
        <v>2</v>
      </c>
      <c r="J84" s="2">
        <v>5</v>
      </c>
      <c r="K84" s="4"/>
      <c r="V84" s="4"/>
    </row>
    <row r="85" spans="1:22" ht="15" customHeight="1">
      <c r="A85" s="2" t="s">
        <v>26</v>
      </c>
      <c r="B85" s="2" t="s">
        <v>90</v>
      </c>
      <c r="C85" s="2" t="s">
        <v>91</v>
      </c>
      <c r="D85" s="2" t="s">
        <v>92</v>
      </c>
      <c r="E85" s="2" t="s">
        <v>85</v>
      </c>
      <c r="F85" s="2" t="s">
        <v>86</v>
      </c>
      <c r="G85" s="2" t="s">
        <v>81</v>
      </c>
      <c r="H85" s="2" t="s">
        <v>82</v>
      </c>
      <c r="I85" s="2">
        <v>1</v>
      </c>
      <c r="J85" s="2">
        <v>1</v>
      </c>
      <c r="K85" s="4"/>
      <c r="V85" s="4"/>
    </row>
    <row r="86" spans="1:22" ht="15" customHeight="1">
      <c r="A86" s="2" t="s">
        <v>26</v>
      </c>
      <c r="B86" s="2" t="s">
        <v>90</v>
      </c>
      <c r="C86" s="2" t="s">
        <v>91</v>
      </c>
      <c r="D86" s="2" t="s">
        <v>92</v>
      </c>
      <c r="E86" s="2" t="s">
        <v>85</v>
      </c>
      <c r="F86" s="2" t="s">
        <v>86</v>
      </c>
      <c r="G86" s="2" t="s">
        <v>119</v>
      </c>
      <c r="H86" s="2" t="s">
        <v>120</v>
      </c>
      <c r="I86" s="2">
        <v>1</v>
      </c>
      <c r="J86" s="2">
        <v>1</v>
      </c>
      <c r="K86" s="4"/>
      <c r="V86" s="4"/>
    </row>
    <row r="87" spans="1:22" ht="15" customHeight="1">
      <c r="A87" s="2" t="s">
        <v>26</v>
      </c>
      <c r="B87" s="2" t="s">
        <v>90</v>
      </c>
      <c r="C87" s="2" t="s">
        <v>91</v>
      </c>
      <c r="D87" s="2" t="s">
        <v>92</v>
      </c>
      <c r="E87" s="2" t="s">
        <v>85</v>
      </c>
      <c r="F87" s="2" t="s">
        <v>86</v>
      </c>
      <c r="G87" s="2" t="s">
        <v>45</v>
      </c>
      <c r="H87" s="2" t="s">
        <v>46</v>
      </c>
      <c r="I87" s="2">
        <v>25</v>
      </c>
      <c r="J87" s="2">
        <v>45</v>
      </c>
      <c r="K87" s="4"/>
      <c r="V87" s="4"/>
    </row>
    <row r="88" spans="1:22" ht="15" customHeight="1">
      <c r="A88" s="2" t="s">
        <v>26</v>
      </c>
      <c r="B88" s="2" t="s">
        <v>90</v>
      </c>
      <c r="C88" s="2" t="s">
        <v>91</v>
      </c>
      <c r="D88" s="2" t="s">
        <v>92</v>
      </c>
      <c r="E88" s="2" t="s">
        <v>85</v>
      </c>
      <c r="F88" s="2" t="s">
        <v>86</v>
      </c>
      <c r="G88" s="2" t="s">
        <v>83</v>
      </c>
      <c r="H88" s="2" t="s">
        <v>84</v>
      </c>
      <c r="I88" s="2">
        <v>23</v>
      </c>
      <c r="J88" s="2">
        <v>50</v>
      </c>
      <c r="K88" s="4"/>
      <c r="V88" s="4"/>
    </row>
    <row r="89" spans="1:22" ht="15" customHeight="1">
      <c r="A89" s="2" t="s">
        <v>26</v>
      </c>
      <c r="B89" s="2" t="s">
        <v>90</v>
      </c>
      <c r="C89" s="2" t="s">
        <v>91</v>
      </c>
      <c r="D89" s="2" t="s">
        <v>92</v>
      </c>
      <c r="E89" s="2" t="s">
        <v>85</v>
      </c>
      <c r="F89" s="2" t="s">
        <v>86</v>
      </c>
      <c r="G89" s="2" t="s">
        <v>53</v>
      </c>
      <c r="H89" s="2" t="s">
        <v>54</v>
      </c>
      <c r="I89" s="2">
        <v>12</v>
      </c>
      <c r="J89" s="2">
        <v>15</v>
      </c>
      <c r="K89" s="4"/>
      <c r="V89" s="4"/>
    </row>
    <row r="90" spans="1:22" ht="15" customHeight="1">
      <c r="A90" s="2" t="s">
        <v>26</v>
      </c>
      <c r="B90" s="2" t="s">
        <v>90</v>
      </c>
      <c r="C90" s="2" t="s">
        <v>91</v>
      </c>
      <c r="D90" s="2" t="s">
        <v>92</v>
      </c>
      <c r="E90" s="2" t="s">
        <v>85</v>
      </c>
      <c r="F90" s="2" t="s">
        <v>86</v>
      </c>
      <c r="G90" s="2" t="s">
        <v>47</v>
      </c>
      <c r="H90" s="2" t="s">
        <v>48</v>
      </c>
      <c r="I90" s="2">
        <v>27</v>
      </c>
      <c r="J90" s="2">
        <v>27</v>
      </c>
      <c r="K90" s="4"/>
      <c r="V90" s="4"/>
    </row>
    <row r="91" spans="1:22" ht="15" customHeight="1">
      <c r="A91" s="2" t="s">
        <v>26</v>
      </c>
      <c r="B91" s="2" t="s">
        <v>90</v>
      </c>
      <c r="C91" s="2" t="s">
        <v>91</v>
      </c>
      <c r="D91" s="2" t="s">
        <v>92</v>
      </c>
      <c r="E91" s="2" t="s">
        <v>129</v>
      </c>
      <c r="F91" s="2" t="s">
        <v>130</v>
      </c>
      <c r="G91" s="2" t="s">
        <v>35</v>
      </c>
      <c r="H91" s="2" t="s">
        <v>36</v>
      </c>
      <c r="I91" s="2">
        <v>1</v>
      </c>
      <c r="J91" s="2">
        <v>6</v>
      </c>
      <c r="K91" s="4"/>
      <c r="V91" s="4"/>
    </row>
    <row r="92" spans="1:22" ht="15" customHeight="1">
      <c r="A92" s="2" t="s">
        <v>131</v>
      </c>
      <c r="B92" s="2" t="s">
        <v>132</v>
      </c>
      <c r="C92" s="2" t="s">
        <v>133</v>
      </c>
      <c r="D92" s="2" t="s">
        <v>132</v>
      </c>
      <c r="E92" s="2" t="s">
        <v>26</v>
      </c>
      <c r="F92" s="2" t="s">
        <v>27</v>
      </c>
      <c r="G92" s="2" t="s">
        <v>35</v>
      </c>
      <c r="H92" s="2" t="s">
        <v>36</v>
      </c>
      <c r="I92" s="2">
        <v>1</v>
      </c>
      <c r="J92" s="2">
        <v>1</v>
      </c>
      <c r="K92" s="4"/>
      <c r="V92" s="4"/>
    </row>
    <row r="93" spans="1:22" ht="15" customHeight="1">
      <c r="A93" s="2" t="s">
        <v>131</v>
      </c>
      <c r="B93" s="2" t="s">
        <v>132</v>
      </c>
      <c r="C93" s="2" t="s">
        <v>133</v>
      </c>
      <c r="D93" s="2" t="s">
        <v>132</v>
      </c>
      <c r="E93" s="2" t="s">
        <v>26</v>
      </c>
      <c r="F93" s="2" t="s">
        <v>27</v>
      </c>
      <c r="G93" s="2" t="s">
        <v>53</v>
      </c>
      <c r="H93" s="2" t="s">
        <v>54</v>
      </c>
      <c r="I93" s="2">
        <v>1</v>
      </c>
      <c r="J93" s="2">
        <v>4</v>
      </c>
      <c r="K93" s="4"/>
      <c r="V93" s="4"/>
    </row>
    <row r="94" spans="1:22" ht="15" customHeight="1">
      <c r="A94" s="2" t="s">
        <v>131</v>
      </c>
      <c r="B94" s="2" t="s">
        <v>132</v>
      </c>
      <c r="C94" s="2" t="s">
        <v>134</v>
      </c>
      <c r="D94" s="2" t="s">
        <v>135</v>
      </c>
      <c r="E94" s="2" t="s">
        <v>26</v>
      </c>
      <c r="F94" s="2" t="s">
        <v>27</v>
      </c>
      <c r="G94" s="2" t="s">
        <v>35</v>
      </c>
      <c r="H94" s="2" t="s">
        <v>36</v>
      </c>
      <c r="I94" s="2">
        <v>4</v>
      </c>
      <c r="J94" s="2">
        <v>4</v>
      </c>
      <c r="K94" s="4"/>
      <c r="V94" s="4"/>
    </row>
    <row r="95" spans="1:22" ht="15" customHeight="1">
      <c r="A95" s="2" t="s">
        <v>136</v>
      </c>
      <c r="B95" s="2" t="s">
        <v>137</v>
      </c>
      <c r="C95" s="2" t="s">
        <v>138</v>
      </c>
      <c r="D95" s="2" t="s">
        <v>139</v>
      </c>
      <c r="E95" s="2" t="s">
        <v>26</v>
      </c>
      <c r="F95" s="2" t="s">
        <v>27</v>
      </c>
      <c r="G95" s="2" t="s">
        <v>97</v>
      </c>
      <c r="H95" s="2" t="s">
        <v>98</v>
      </c>
      <c r="I95" s="2">
        <v>2</v>
      </c>
      <c r="J95" s="2">
        <v>2</v>
      </c>
      <c r="K95" s="4"/>
      <c r="V95" s="4"/>
    </row>
    <row r="96" spans="1:22" ht="15" customHeight="1">
      <c r="A96" s="2" t="s">
        <v>136</v>
      </c>
      <c r="B96" s="2" t="s">
        <v>137</v>
      </c>
      <c r="C96" s="2" t="s">
        <v>138</v>
      </c>
      <c r="D96" s="2" t="s">
        <v>139</v>
      </c>
      <c r="E96" s="2" t="s">
        <v>26</v>
      </c>
      <c r="F96" s="2" t="s">
        <v>27</v>
      </c>
      <c r="G96" s="2" t="s">
        <v>71</v>
      </c>
      <c r="H96" s="2" t="s">
        <v>72</v>
      </c>
      <c r="I96" s="2">
        <v>19</v>
      </c>
      <c r="J96" s="2">
        <v>19</v>
      </c>
      <c r="K96" s="4"/>
      <c r="V96" s="4"/>
    </row>
    <row r="97" spans="1:22" ht="15" customHeight="1">
      <c r="A97" s="2" t="s">
        <v>136</v>
      </c>
      <c r="B97" s="2" t="s">
        <v>137</v>
      </c>
      <c r="C97" s="2" t="s">
        <v>138</v>
      </c>
      <c r="D97" s="2" t="s">
        <v>139</v>
      </c>
      <c r="E97" s="2" t="s">
        <v>26</v>
      </c>
      <c r="F97" s="2" t="s">
        <v>27</v>
      </c>
      <c r="G97" s="2" t="s">
        <v>35</v>
      </c>
      <c r="H97" s="2" t="s">
        <v>36</v>
      </c>
      <c r="I97" s="2">
        <v>19</v>
      </c>
      <c r="J97" s="2">
        <v>19</v>
      </c>
      <c r="K97" s="4"/>
      <c r="V97" s="4"/>
    </row>
    <row r="98" spans="1:22" ht="15" customHeight="1">
      <c r="A98" s="2" t="s">
        <v>136</v>
      </c>
      <c r="B98" s="2" t="s">
        <v>137</v>
      </c>
      <c r="C98" s="2" t="s">
        <v>138</v>
      </c>
      <c r="D98" s="2" t="s">
        <v>139</v>
      </c>
      <c r="E98" s="2" t="s">
        <v>26</v>
      </c>
      <c r="F98" s="2" t="s">
        <v>27</v>
      </c>
      <c r="G98" s="2" t="s">
        <v>103</v>
      </c>
      <c r="H98" s="2" t="s">
        <v>104</v>
      </c>
      <c r="I98" s="2">
        <v>127</v>
      </c>
      <c r="J98" s="2">
        <v>163</v>
      </c>
      <c r="K98" s="4"/>
      <c r="V98" s="4"/>
    </row>
    <row r="99" spans="1:22" ht="15" customHeight="1">
      <c r="A99" s="2" t="s">
        <v>136</v>
      </c>
      <c r="B99" s="2" t="s">
        <v>137</v>
      </c>
      <c r="C99" s="2" t="s">
        <v>138</v>
      </c>
      <c r="D99" s="2" t="s">
        <v>139</v>
      </c>
      <c r="E99" s="2" t="s">
        <v>26</v>
      </c>
      <c r="F99" s="2" t="s">
        <v>27</v>
      </c>
      <c r="G99" s="2" t="s">
        <v>43</v>
      </c>
      <c r="H99" s="2" t="s">
        <v>44</v>
      </c>
      <c r="I99" s="2">
        <v>1</v>
      </c>
      <c r="J99" s="2">
        <v>1</v>
      </c>
      <c r="K99" s="4"/>
      <c r="V99" s="4"/>
    </row>
    <row r="100" spans="1:22" ht="15" customHeight="1">
      <c r="A100" s="2" t="s">
        <v>136</v>
      </c>
      <c r="B100" s="2" t="s">
        <v>137</v>
      </c>
      <c r="C100" s="2" t="s">
        <v>138</v>
      </c>
      <c r="D100" s="2" t="s">
        <v>139</v>
      </c>
      <c r="E100" s="2" t="s">
        <v>26</v>
      </c>
      <c r="F100" s="2" t="s">
        <v>27</v>
      </c>
      <c r="G100" s="2" t="s">
        <v>75</v>
      </c>
      <c r="H100" s="2" t="s">
        <v>76</v>
      </c>
      <c r="I100" s="2">
        <v>5</v>
      </c>
      <c r="J100" s="2">
        <v>6</v>
      </c>
      <c r="K100" s="4"/>
      <c r="V100" s="4"/>
    </row>
    <row r="101" spans="1:22" ht="15" customHeight="1">
      <c r="A101" s="2" t="s">
        <v>136</v>
      </c>
      <c r="B101" s="2" t="s">
        <v>137</v>
      </c>
      <c r="C101" s="2" t="s">
        <v>138</v>
      </c>
      <c r="D101" s="2" t="s">
        <v>139</v>
      </c>
      <c r="E101" s="2" t="s">
        <v>26</v>
      </c>
      <c r="F101" s="2" t="s">
        <v>27</v>
      </c>
      <c r="G101" s="2" t="s">
        <v>105</v>
      </c>
      <c r="H101" s="2" t="s">
        <v>106</v>
      </c>
      <c r="I101" s="2">
        <v>12</v>
      </c>
      <c r="J101" s="2">
        <v>13</v>
      </c>
      <c r="K101" s="4"/>
      <c r="V101" s="4"/>
    </row>
    <row r="102" spans="1:22" ht="15" customHeight="1">
      <c r="A102" s="2" t="s">
        <v>136</v>
      </c>
      <c r="B102" s="2" t="s">
        <v>137</v>
      </c>
      <c r="C102" s="2" t="s">
        <v>138</v>
      </c>
      <c r="D102" s="2" t="s">
        <v>139</v>
      </c>
      <c r="E102" s="2" t="s">
        <v>26</v>
      </c>
      <c r="F102" s="2" t="s">
        <v>27</v>
      </c>
      <c r="G102" s="2" t="s">
        <v>59</v>
      </c>
      <c r="H102" s="2" t="s">
        <v>60</v>
      </c>
      <c r="I102" s="2">
        <v>8</v>
      </c>
      <c r="J102" s="2">
        <v>8</v>
      </c>
      <c r="K102" s="4"/>
      <c r="V102" s="4"/>
    </row>
    <row r="103" spans="1:22" ht="15" customHeight="1">
      <c r="A103" s="2" t="s">
        <v>136</v>
      </c>
      <c r="B103" s="2" t="s">
        <v>137</v>
      </c>
      <c r="C103" s="2" t="s">
        <v>138</v>
      </c>
      <c r="D103" s="2" t="s">
        <v>139</v>
      </c>
      <c r="E103" s="2" t="s">
        <v>26</v>
      </c>
      <c r="F103" s="2" t="s">
        <v>27</v>
      </c>
      <c r="G103" s="2" t="s">
        <v>77</v>
      </c>
      <c r="H103" s="2" t="s">
        <v>78</v>
      </c>
      <c r="I103" s="2">
        <v>1</v>
      </c>
      <c r="J103" s="2">
        <v>1</v>
      </c>
      <c r="K103" s="4"/>
      <c r="V103" s="4"/>
    </row>
    <row r="104" spans="1:22" ht="15" customHeight="1">
      <c r="A104" s="2" t="s">
        <v>136</v>
      </c>
      <c r="B104" s="2" t="s">
        <v>137</v>
      </c>
      <c r="C104" s="2" t="s">
        <v>138</v>
      </c>
      <c r="D104" s="2" t="s">
        <v>139</v>
      </c>
      <c r="E104" s="2" t="s">
        <v>26</v>
      </c>
      <c r="F104" s="2" t="s">
        <v>27</v>
      </c>
      <c r="G104" s="2" t="s">
        <v>111</v>
      </c>
      <c r="H104" s="2" t="s">
        <v>112</v>
      </c>
      <c r="I104" s="2">
        <v>1</v>
      </c>
      <c r="J104" s="2">
        <v>1</v>
      </c>
      <c r="K104" s="4"/>
      <c r="V104" s="4"/>
    </row>
    <row r="105" spans="1:22" ht="15" customHeight="1">
      <c r="A105" s="2" t="s">
        <v>136</v>
      </c>
      <c r="B105" s="2" t="s">
        <v>137</v>
      </c>
      <c r="C105" s="2" t="s">
        <v>138</v>
      </c>
      <c r="D105" s="2" t="s">
        <v>139</v>
      </c>
      <c r="E105" s="2" t="s">
        <v>26</v>
      </c>
      <c r="F105" s="2" t="s">
        <v>27</v>
      </c>
      <c r="G105" s="2" t="s">
        <v>113</v>
      </c>
      <c r="H105" s="2" t="s">
        <v>114</v>
      </c>
      <c r="I105" s="2">
        <v>13</v>
      </c>
      <c r="J105" s="2">
        <v>16</v>
      </c>
      <c r="K105" s="4"/>
      <c r="V105" s="4"/>
    </row>
    <row r="106" spans="1:22" ht="15" customHeight="1">
      <c r="A106" s="2" t="s">
        <v>136</v>
      </c>
      <c r="B106" s="2" t="s">
        <v>137</v>
      </c>
      <c r="C106" s="2" t="s">
        <v>138</v>
      </c>
      <c r="D106" s="2" t="s">
        <v>139</v>
      </c>
      <c r="E106" s="2" t="s">
        <v>26</v>
      </c>
      <c r="F106" s="2" t="s">
        <v>27</v>
      </c>
      <c r="G106" s="2" t="s">
        <v>51</v>
      </c>
      <c r="H106" s="2" t="s">
        <v>52</v>
      </c>
      <c r="I106" s="2">
        <v>21</v>
      </c>
      <c r="J106" s="2">
        <v>21</v>
      </c>
      <c r="K106" s="4"/>
      <c r="V106" s="4"/>
    </row>
    <row r="107" spans="1:22" ht="15" customHeight="1">
      <c r="A107" s="2" t="s">
        <v>136</v>
      </c>
      <c r="B107" s="2" t="s">
        <v>137</v>
      </c>
      <c r="C107" s="2" t="s">
        <v>138</v>
      </c>
      <c r="D107" s="2" t="s">
        <v>139</v>
      </c>
      <c r="E107" s="2" t="s">
        <v>26</v>
      </c>
      <c r="F107" s="2" t="s">
        <v>27</v>
      </c>
      <c r="G107" s="2" t="s">
        <v>81</v>
      </c>
      <c r="H107" s="2" t="s">
        <v>82</v>
      </c>
      <c r="I107" s="2">
        <v>144</v>
      </c>
      <c r="J107" s="2">
        <v>162</v>
      </c>
      <c r="K107" s="4"/>
      <c r="V107" s="4"/>
    </row>
    <row r="108" spans="1:22" ht="15" customHeight="1">
      <c r="A108" s="2" t="s">
        <v>136</v>
      </c>
      <c r="B108" s="2" t="s">
        <v>137</v>
      </c>
      <c r="C108" s="2" t="s">
        <v>138</v>
      </c>
      <c r="D108" s="2" t="s">
        <v>139</v>
      </c>
      <c r="E108" s="2" t="s">
        <v>26</v>
      </c>
      <c r="F108" s="2" t="s">
        <v>27</v>
      </c>
      <c r="G108" s="2" t="s">
        <v>117</v>
      </c>
      <c r="H108" s="2" t="s">
        <v>118</v>
      </c>
      <c r="I108" s="2">
        <v>6</v>
      </c>
      <c r="J108" s="2">
        <v>6</v>
      </c>
      <c r="K108" s="4"/>
      <c r="V108" s="4"/>
    </row>
    <row r="109" spans="1:22" ht="15" customHeight="1">
      <c r="A109" s="2" t="s">
        <v>136</v>
      </c>
      <c r="B109" s="2" t="s">
        <v>137</v>
      </c>
      <c r="C109" s="2" t="s">
        <v>138</v>
      </c>
      <c r="D109" s="2" t="s">
        <v>139</v>
      </c>
      <c r="E109" s="2" t="s">
        <v>26</v>
      </c>
      <c r="F109" s="2" t="s">
        <v>27</v>
      </c>
      <c r="G109" s="2" t="s">
        <v>119</v>
      </c>
      <c r="H109" s="2" t="s">
        <v>120</v>
      </c>
      <c r="I109" s="2">
        <v>171</v>
      </c>
      <c r="J109" s="2">
        <v>190</v>
      </c>
      <c r="K109" s="4"/>
      <c r="V109" s="4"/>
    </row>
    <row r="110" spans="1:22" ht="15" customHeight="1">
      <c r="A110" s="2" t="s">
        <v>136</v>
      </c>
      <c r="B110" s="2" t="s">
        <v>137</v>
      </c>
      <c r="C110" s="2" t="s">
        <v>138</v>
      </c>
      <c r="D110" s="2" t="s">
        <v>139</v>
      </c>
      <c r="E110" s="2" t="s">
        <v>26</v>
      </c>
      <c r="F110" s="2" t="s">
        <v>27</v>
      </c>
      <c r="G110" s="2" t="s">
        <v>45</v>
      </c>
      <c r="H110" s="2" t="s">
        <v>46</v>
      </c>
      <c r="I110" s="2">
        <v>15</v>
      </c>
      <c r="J110" s="2">
        <v>15</v>
      </c>
      <c r="K110" s="4"/>
      <c r="V110" s="4"/>
    </row>
    <row r="111" spans="1:22" ht="15" customHeight="1">
      <c r="A111" s="2" t="s">
        <v>136</v>
      </c>
      <c r="B111" s="2" t="s">
        <v>137</v>
      </c>
      <c r="C111" s="2" t="s">
        <v>138</v>
      </c>
      <c r="D111" s="2" t="s">
        <v>139</v>
      </c>
      <c r="E111" s="2" t="s">
        <v>26</v>
      </c>
      <c r="F111" s="2" t="s">
        <v>27</v>
      </c>
      <c r="G111" s="2" t="s">
        <v>83</v>
      </c>
      <c r="H111" s="2" t="s">
        <v>84</v>
      </c>
      <c r="I111" s="2">
        <v>69</v>
      </c>
      <c r="J111" s="2">
        <v>74</v>
      </c>
      <c r="K111" s="4"/>
      <c r="V111" s="4"/>
    </row>
    <row r="112" spans="1:22" ht="15" customHeight="1">
      <c r="A112" s="2" t="s">
        <v>136</v>
      </c>
      <c r="B112" s="2" t="s">
        <v>137</v>
      </c>
      <c r="C112" s="2" t="s">
        <v>138</v>
      </c>
      <c r="D112" s="2" t="s">
        <v>139</v>
      </c>
      <c r="E112" s="2" t="s">
        <v>26</v>
      </c>
      <c r="F112" s="2" t="s">
        <v>27</v>
      </c>
      <c r="G112" s="2" t="s">
        <v>53</v>
      </c>
      <c r="H112" s="2" t="s">
        <v>54</v>
      </c>
      <c r="I112" s="2">
        <v>2</v>
      </c>
      <c r="J112" s="2">
        <v>2</v>
      </c>
      <c r="K112" s="4"/>
      <c r="V112" s="4"/>
    </row>
    <row r="113" spans="1:22" ht="15" customHeight="1">
      <c r="A113" s="2" t="s">
        <v>136</v>
      </c>
      <c r="B113" s="2" t="s">
        <v>137</v>
      </c>
      <c r="C113" s="2" t="s">
        <v>138</v>
      </c>
      <c r="D113" s="2" t="s">
        <v>139</v>
      </c>
      <c r="E113" s="2" t="s">
        <v>26</v>
      </c>
      <c r="F113" s="2" t="s">
        <v>27</v>
      </c>
      <c r="G113" s="2" t="s">
        <v>47</v>
      </c>
      <c r="H113" s="2" t="s">
        <v>48</v>
      </c>
      <c r="I113" s="2">
        <v>75</v>
      </c>
      <c r="J113" s="2">
        <v>78</v>
      </c>
      <c r="K113" s="4"/>
      <c r="V113" s="4"/>
    </row>
    <row r="114" spans="1:22" ht="15" customHeight="1">
      <c r="A114" s="2" t="s">
        <v>136</v>
      </c>
      <c r="B114" s="2" t="s">
        <v>137</v>
      </c>
      <c r="C114" s="2" t="s">
        <v>138</v>
      </c>
      <c r="D114" s="2" t="s">
        <v>139</v>
      </c>
      <c r="E114" s="2" t="s">
        <v>26</v>
      </c>
      <c r="F114" s="2" t="s">
        <v>27</v>
      </c>
      <c r="G114" s="2" t="s">
        <v>127</v>
      </c>
      <c r="H114" s="2" t="s">
        <v>128</v>
      </c>
      <c r="I114" s="2">
        <v>1</v>
      </c>
      <c r="J114" s="2">
        <v>1</v>
      </c>
      <c r="K114" s="4"/>
      <c r="V114" s="4"/>
    </row>
    <row r="115" spans="1:22" ht="15" customHeight="1">
      <c r="A115" s="2" t="s">
        <v>140</v>
      </c>
      <c r="B115" s="2" t="s">
        <v>141</v>
      </c>
      <c r="C115" s="2" t="s">
        <v>142</v>
      </c>
      <c r="D115" s="2" t="s">
        <v>143</v>
      </c>
      <c r="E115" s="2" t="s">
        <v>26</v>
      </c>
      <c r="F115" s="2" t="s">
        <v>27</v>
      </c>
      <c r="G115" s="2" t="s">
        <v>51</v>
      </c>
      <c r="H115" s="2" t="s">
        <v>52</v>
      </c>
      <c r="I115" s="2">
        <v>19</v>
      </c>
      <c r="J115" s="2">
        <v>19</v>
      </c>
      <c r="K115" s="4"/>
      <c r="V115" s="4"/>
    </row>
    <row r="116" spans="1:22" ht="15" customHeight="1">
      <c r="A116" s="23" t="s">
        <v>26</v>
      </c>
      <c r="B116" s="23" t="s">
        <v>90</v>
      </c>
      <c r="C116" s="23" t="s">
        <v>91</v>
      </c>
      <c r="D116" s="23" t="s">
        <v>92</v>
      </c>
      <c r="E116" s="23" t="s">
        <v>26</v>
      </c>
      <c r="F116" s="23" t="s">
        <v>27</v>
      </c>
      <c r="G116" s="23" t="s">
        <v>119</v>
      </c>
      <c r="H116" s="23" t="s">
        <v>120</v>
      </c>
      <c r="I116" s="23">
        <v>3</v>
      </c>
      <c r="J116" s="23">
        <v>3</v>
      </c>
      <c r="K116" s="23" t="s">
        <v>147</v>
      </c>
    </row>
    <row r="117" spans="1:22" ht="15" customHeight="1">
      <c r="A117" s="23" t="s">
        <v>26</v>
      </c>
      <c r="B117" s="23" t="s">
        <v>90</v>
      </c>
      <c r="C117" s="23" t="s">
        <v>91</v>
      </c>
      <c r="D117" s="23" t="s">
        <v>92</v>
      </c>
      <c r="E117" s="23" t="s">
        <v>26</v>
      </c>
      <c r="F117" s="23" t="s">
        <v>27</v>
      </c>
      <c r="G117" s="23" t="s">
        <v>119</v>
      </c>
      <c r="H117" s="23" t="s">
        <v>120</v>
      </c>
      <c r="I117" s="23">
        <v>5</v>
      </c>
      <c r="J117" s="23">
        <v>5</v>
      </c>
      <c r="K117" s="23" t="s">
        <v>148</v>
      </c>
    </row>
    <row r="118" spans="1:22" ht="15" customHeight="1">
      <c r="A118" s="23" t="s">
        <v>26</v>
      </c>
      <c r="B118" s="23" t="s">
        <v>90</v>
      </c>
      <c r="C118" s="23" t="s">
        <v>91</v>
      </c>
      <c r="D118" s="23" t="s">
        <v>92</v>
      </c>
      <c r="E118" s="23" t="s">
        <v>26</v>
      </c>
      <c r="F118" s="23" t="s">
        <v>27</v>
      </c>
      <c r="G118" s="23" t="s">
        <v>119</v>
      </c>
      <c r="H118" s="23" t="s">
        <v>120</v>
      </c>
      <c r="I118" s="23">
        <v>21</v>
      </c>
      <c r="J118" s="23">
        <v>23</v>
      </c>
      <c r="K118" s="23" t="s">
        <v>149</v>
      </c>
    </row>
    <row r="119" spans="1:22" ht="12.75" customHeight="1">
      <c r="A119" s="23" t="s">
        <v>26</v>
      </c>
      <c r="B119" s="23" t="s">
        <v>90</v>
      </c>
      <c r="C119" s="23" t="s">
        <v>91</v>
      </c>
      <c r="D119" s="23" t="s">
        <v>92</v>
      </c>
      <c r="E119" s="23" t="s">
        <v>26</v>
      </c>
      <c r="F119" s="23" t="s">
        <v>27</v>
      </c>
      <c r="G119" s="23" t="s">
        <v>119</v>
      </c>
      <c r="H119" s="23" t="s">
        <v>120</v>
      </c>
      <c r="I119" s="23">
        <v>1</v>
      </c>
      <c r="J119" s="23">
        <v>1</v>
      </c>
      <c r="K119" s="23" t="s">
        <v>150</v>
      </c>
    </row>
    <row r="120" spans="1:22">
      <c r="A120" s="23" t="s">
        <v>26</v>
      </c>
      <c r="B120" s="23" t="s">
        <v>90</v>
      </c>
      <c r="C120" s="23" t="s">
        <v>91</v>
      </c>
      <c r="D120" s="23" t="s">
        <v>92</v>
      </c>
      <c r="E120" s="23" t="s">
        <v>26</v>
      </c>
      <c r="F120" s="23" t="s">
        <v>27</v>
      </c>
      <c r="G120" s="23" t="s">
        <v>119</v>
      </c>
      <c r="H120" s="23" t="s">
        <v>120</v>
      </c>
      <c r="I120" s="23">
        <v>2</v>
      </c>
      <c r="J120" s="23">
        <v>2</v>
      </c>
      <c r="K120" s="23" t="s">
        <v>151</v>
      </c>
    </row>
    <row r="121" spans="1:22">
      <c r="A121" s="23" t="s">
        <v>26</v>
      </c>
      <c r="B121" s="23" t="s">
        <v>90</v>
      </c>
      <c r="C121" s="23" t="s">
        <v>91</v>
      </c>
      <c r="D121" s="23" t="s">
        <v>92</v>
      </c>
      <c r="E121" s="23" t="s">
        <v>26</v>
      </c>
      <c r="F121" s="23" t="s">
        <v>27</v>
      </c>
      <c r="G121" s="23" t="s">
        <v>119</v>
      </c>
      <c r="H121" s="23" t="s">
        <v>120</v>
      </c>
      <c r="I121" s="23">
        <v>12</v>
      </c>
      <c r="J121" s="23">
        <v>13</v>
      </c>
      <c r="K121" s="23" t="s">
        <v>152</v>
      </c>
    </row>
    <row r="122" spans="1:22">
      <c r="A122" s="23" t="s">
        <v>32</v>
      </c>
      <c r="B122" s="23" t="s">
        <v>33</v>
      </c>
      <c r="C122" s="23" t="s">
        <v>34</v>
      </c>
      <c r="D122" s="23" t="s">
        <v>33</v>
      </c>
      <c r="E122" s="23" t="s">
        <v>26</v>
      </c>
      <c r="F122" s="23" t="s">
        <v>27</v>
      </c>
      <c r="G122" s="23" t="s">
        <v>73</v>
      </c>
      <c r="H122" s="23" t="s">
        <v>74</v>
      </c>
      <c r="I122" s="23">
        <v>3</v>
      </c>
      <c r="J122" s="23">
        <v>3</v>
      </c>
    </row>
    <row r="123" spans="1:22">
      <c r="A123" s="23" t="s">
        <v>37</v>
      </c>
      <c r="B123" s="23" t="s">
        <v>38</v>
      </c>
      <c r="C123" s="23" t="s">
        <v>39</v>
      </c>
      <c r="D123" s="23" t="s">
        <v>40</v>
      </c>
      <c r="E123" s="23" t="s">
        <v>26</v>
      </c>
      <c r="F123" s="23" t="s">
        <v>27</v>
      </c>
      <c r="G123" s="23" t="s">
        <v>73</v>
      </c>
      <c r="H123" s="23" t="s">
        <v>74</v>
      </c>
      <c r="I123" s="23">
        <v>3</v>
      </c>
      <c r="J123" s="23">
        <v>3</v>
      </c>
    </row>
    <row r="124" spans="1:22">
      <c r="A124" s="23" t="s">
        <v>55</v>
      </c>
      <c r="B124" s="23" t="s">
        <v>56</v>
      </c>
      <c r="C124" s="23" t="s">
        <v>61</v>
      </c>
      <c r="D124" s="23" t="s">
        <v>62</v>
      </c>
      <c r="E124" s="23" t="s">
        <v>26</v>
      </c>
      <c r="F124" s="23" t="s">
        <v>27</v>
      </c>
      <c r="G124" s="23" t="s">
        <v>73</v>
      </c>
      <c r="H124" s="23" t="s">
        <v>74</v>
      </c>
      <c r="I124" s="23">
        <v>1</v>
      </c>
      <c r="J124" s="23">
        <v>1</v>
      </c>
    </row>
    <row r="125" spans="1:22">
      <c r="A125" s="23" t="s">
        <v>55</v>
      </c>
      <c r="B125" s="23" t="s">
        <v>56</v>
      </c>
      <c r="C125" s="23" t="s">
        <v>69</v>
      </c>
      <c r="D125" s="23" t="s">
        <v>70</v>
      </c>
      <c r="E125" s="23" t="s">
        <v>26</v>
      </c>
      <c r="F125" s="23" t="s">
        <v>27</v>
      </c>
      <c r="G125" s="23" t="s">
        <v>73</v>
      </c>
      <c r="H125" s="23" t="s">
        <v>74</v>
      </c>
      <c r="I125" s="23">
        <v>13</v>
      </c>
      <c r="J125" s="23">
        <v>13</v>
      </c>
    </row>
    <row r="126" spans="1:22">
      <c r="A126" s="23" t="s">
        <v>26</v>
      </c>
      <c r="B126" s="23" t="s">
        <v>90</v>
      </c>
      <c r="C126" s="23" t="s">
        <v>91</v>
      </c>
      <c r="D126" s="23" t="s">
        <v>92</v>
      </c>
      <c r="E126" s="23" t="s">
        <v>26</v>
      </c>
      <c r="F126" s="23" t="s">
        <v>27</v>
      </c>
      <c r="G126" s="23" t="s">
        <v>73</v>
      </c>
      <c r="H126" s="23" t="s">
        <v>74</v>
      </c>
      <c r="I126" s="23">
        <v>263</v>
      </c>
      <c r="J126" s="23">
        <v>272</v>
      </c>
    </row>
    <row r="127" spans="1:22">
      <c r="A127" s="23" t="s">
        <v>26</v>
      </c>
      <c r="B127" s="23" t="s">
        <v>90</v>
      </c>
      <c r="C127" s="23" t="s">
        <v>91</v>
      </c>
      <c r="D127" s="23" t="s">
        <v>92</v>
      </c>
      <c r="E127" s="23" t="s">
        <v>85</v>
      </c>
      <c r="F127" s="23" t="s">
        <v>86</v>
      </c>
      <c r="G127" s="23" t="s">
        <v>73</v>
      </c>
      <c r="H127" s="23" t="s">
        <v>74</v>
      </c>
      <c r="I127" s="23">
        <v>7</v>
      </c>
      <c r="J127" s="23">
        <v>14</v>
      </c>
    </row>
    <row r="128" spans="1:22">
      <c r="A128" s="23" t="s">
        <v>26</v>
      </c>
      <c r="B128" s="23" t="s">
        <v>90</v>
      </c>
      <c r="C128" s="23" t="s">
        <v>91</v>
      </c>
      <c r="D128" s="23" t="s">
        <v>92</v>
      </c>
      <c r="E128" s="23" t="s">
        <v>129</v>
      </c>
      <c r="F128" s="23" t="s">
        <v>130</v>
      </c>
      <c r="G128" s="23" t="s">
        <v>73</v>
      </c>
      <c r="H128" s="23" t="s">
        <v>74</v>
      </c>
      <c r="I128" s="23">
        <v>1</v>
      </c>
      <c r="J128" s="23">
        <v>24</v>
      </c>
    </row>
    <row r="129" spans="1:10">
      <c r="A129" s="23" t="s">
        <v>26</v>
      </c>
      <c r="B129" s="23" t="s">
        <v>90</v>
      </c>
      <c r="C129" s="23" t="s">
        <v>133</v>
      </c>
      <c r="D129" s="23" t="s">
        <v>132</v>
      </c>
      <c r="E129" s="23" t="s">
        <v>26</v>
      </c>
      <c r="F129" s="23" t="s">
        <v>27</v>
      </c>
      <c r="G129" s="23" t="s">
        <v>73</v>
      </c>
      <c r="H129" s="23" t="s">
        <v>74</v>
      </c>
      <c r="I129" s="23">
        <v>5</v>
      </c>
      <c r="J129" s="23">
        <v>5</v>
      </c>
    </row>
    <row r="130" spans="1:10">
      <c r="A130" s="23" t="s">
        <v>136</v>
      </c>
      <c r="B130" s="23" t="s">
        <v>137</v>
      </c>
      <c r="C130" s="23" t="s">
        <v>138</v>
      </c>
      <c r="D130" s="23" t="s">
        <v>139</v>
      </c>
      <c r="E130" s="23" t="s">
        <v>26</v>
      </c>
      <c r="F130" s="23" t="s">
        <v>27</v>
      </c>
      <c r="G130" s="23" t="s">
        <v>73</v>
      </c>
      <c r="H130" s="23" t="s">
        <v>74</v>
      </c>
      <c r="I130" s="23">
        <v>1</v>
      </c>
      <c r="J130" s="23">
        <v>1</v>
      </c>
    </row>
    <row r="131" spans="1:10" ht="15" customHeight="1">
      <c r="A131" s="23" t="s">
        <v>140</v>
      </c>
      <c r="B131" s="23" t="s">
        <v>141</v>
      </c>
      <c r="C131" s="23" t="s">
        <v>81</v>
      </c>
      <c r="D131" s="23" t="s">
        <v>153</v>
      </c>
      <c r="E131" s="23" t="s">
        <v>26</v>
      </c>
      <c r="F131" s="23" t="s">
        <v>27</v>
      </c>
      <c r="G131" s="23" t="s">
        <v>73</v>
      </c>
      <c r="H131" s="23" t="s">
        <v>74</v>
      </c>
      <c r="I131" s="23">
        <v>4</v>
      </c>
      <c r="J131" s="23">
        <v>5</v>
      </c>
    </row>
    <row r="132" spans="1:10" ht="15" customHeight="1">
      <c r="A132" s="23" t="s">
        <v>32</v>
      </c>
      <c r="B132" s="23" t="s">
        <v>33</v>
      </c>
      <c r="C132" s="23" t="s">
        <v>34</v>
      </c>
      <c r="D132" s="23" t="s">
        <v>33</v>
      </c>
      <c r="E132" s="23" t="s">
        <v>26</v>
      </c>
      <c r="F132" s="23" t="s">
        <v>27</v>
      </c>
      <c r="G132" s="23" t="s">
        <v>41</v>
      </c>
      <c r="H132" s="23" t="s">
        <v>42</v>
      </c>
      <c r="I132" s="23">
        <v>1</v>
      </c>
      <c r="J132" s="23">
        <v>1</v>
      </c>
    </row>
    <row r="133" spans="1:10" ht="15" customHeight="1">
      <c r="A133" s="23" t="s">
        <v>37</v>
      </c>
      <c r="B133" s="23" t="s">
        <v>38</v>
      </c>
      <c r="C133" s="23" t="s">
        <v>39</v>
      </c>
      <c r="D133" s="23" t="s">
        <v>40</v>
      </c>
      <c r="E133" s="23" t="s">
        <v>26</v>
      </c>
      <c r="F133" s="23" t="s">
        <v>27</v>
      </c>
      <c r="G133" s="23" t="s">
        <v>41</v>
      </c>
      <c r="H133" s="23" t="s">
        <v>42</v>
      </c>
      <c r="I133" s="23">
        <v>24</v>
      </c>
      <c r="J133" s="23">
        <v>26</v>
      </c>
    </row>
    <row r="134" spans="1:10" ht="15" customHeight="1">
      <c r="A134" s="23" t="s">
        <v>37</v>
      </c>
      <c r="B134" s="23" t="s">
        <v>38</v>
      </c>
      <c r="C134" s="23" t="s">
        <v>49</v>
      </c>
      <c r="D134" s="23" t="s">
        <v>50</v>
      </c>
      <c r="E134" s="23" t="s">
        <v>26</v>
      </c>
      <c r="F134" s="23" t="s">
        <v>27</v>
      </c>
      <c r="G134" s="23" t="s">
        <v>41</v>
      </c>
      <c r="H134" s="23" t="s">
        <v>42</v>
      </c>
      <c r="I134" s="23">
        <v>1</v>
      </c>
      <c r="J134" s="23">
        <v>1</v>
      </c>
    </row>
    <row r="135" spans="1:10" ht="15" customHeight="1">
      <c r="A135" s="23" t="s">
        <v>55</v>
      </c>
      <c r="B135" s="23" t="s">
        <v>56</v>
      </c>
      <c r="C135" s="23" t="s">
        <v>61</v>
      </c>
      <c r="D135" s="23" t="s">
        <v>62</v>
      </c>
      <c r="E135" s="23" t="s">
        <v>26</v>
      </c>
      <c r="F135" s="23" t="s">
        <v>27</v>
      </c>
      <c r="G135" s="23" t="s">
        <v>41</v>
      </c>
      <c r="H135" s="23" t="s">
        <v>42</v>
      </c>
      <c r="I135" s="23">
        <v>25</v>
      </c>
      <c r="J135" s="23">
        <v>27</v>
      </c>
    </row>
    <row r="136" spans="1:10">
      <c r="A136" s="23" t="s">
        <v>55</v>
      </c>
      <c r="B136" s="23" t="s">
        <v>56</v>
      </c>
      <c r="C136" s="23" t="s">
        <v>69</v>
      </c>
      <c r="D136" s="23" t="s">
        <v>70</v>
      </c>
      <c r="E136" s="23" t="s">
        <v>26</v>
      </c>
      <c r="F136" s="23" t="s">
        <v>27</v>
      </c>
      <c r="G136" s="23" t="s">
        <v>41</v>
      </c>
      <c r="H136" s="23" t="s">
        <v>42</v>
      </c>
      <c r="I136" s="23">
        <v>56</v>
      </c>
      <c r="J136" s="23">
        <v>69</v>
      </c>
    </row>
    <row r="137" spans="1:10">
      <c r="A137" s="23" t="s">
        <v>26</v>
      </c>
      <c r="B137" s="23" t="s">
        <v>90</v>
      </c>
      <c r="C137" s="23" t="s">
        <v>91</v>
      </c>
      <c r="D137" s="23" t="s">
        <v>92</v>
      </c>
      <c r="E137" s="23" t="s">
        <v>26</v>
      </c>
      <c r="F137" s="23" t="s">
        <v>27</v>
      </c>
      <c r="G137" s="23" t="s">
        <v>41</v>
      </c>
      <c r="H137" s="23" t="s">
        <v>42</v>
      </c>
      <c r="I137" s="23">
        <v>925</v>
      </c>
      <c r="J137" s="23">
        <v>1072</v>
      </c>
    </row>
    <row r="138" spans="1:10">
      <c r="A138" s="23" t="s">
        <v>26</v>
      </c>
      <c r="B138" s="23" t="s">
        <v>90</v>
      </c>
      <c r="C138" s="23" t="s">
        <v>133</v>
      </c>
      <c r="D138" s="23" t="s">
        <v>132</v>
      </c>
      <c r="E138" s="23" t="s">
        <v>26</v>
      </c>
      <c r="F138" s="23" t="s">
        <v>27</v>
      </c>
      <c r="G138" s="23" t="s">
        <v>41</v>
      </c>
      <c r="H138" s="23" t="s">
        <v>42</v>
      </c>
      <c r="I138" s="23">
        <v>1</v>
      </c>
      <c r="J138" s="23">
        <v>1</v>
      </c>
    </row>
    <row r="139" spans="1:10">
      <c r="A139" s="23" t="s">
        <v>136</v>
      </c>
      <c r="B139" s="23" t="s">
        <v>137</v>
      </c>
      <c r="C139" s="23" t="s">
        <v>138</v>
      </c>
      <c r="D139" s="23" t="s">
        <v>139</v>
      </c>
      <c r="E139" s="23" t="s">
        <v>26</v>
      </c>
      <c r="F139" s="23" t="s">
        <v>27</v>
      </c>
      <c r="G139" s="23" t="s">
        <v>41</v>
      </c>
      <c r="H139" s="23" t="s">
        <v>42</v>
      </c>
      <c r="I139" s="23">
        <v>1</v>
      </c>
      <c r="J139" s="23">
        <v>1</v>
      </c>
    </row>
    <row r="140" spans="1:10">
      <c r="A140" s="23" t="s">
        <v>140</v>
      </c>
      <c r="B140" s="23" t="s">
        <v>141</v>
      </c>
      <c r="C140" s="23" t="s">
        <v>81</v>
      </c>
      <c r="D140" s="23" t="s">
        <v>153</v>
      </c>
      <c r="E140" s="23" t="s">
        <v>26</v>
      </c>
      <c r="F140" s="23" t="s">
        <v>27</v>
      </c>
      <c r="G140" s="23" t="s">
        <v>41</v>
      </c>
      <c r="H140" s="23" t="s">
        <v>42</v>
      </c>
      <c r="I140" s="23">
        <v>2</v>
      </c>
      <c r="J140" s="23">
        <v>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2023-01-08T18:26:23Z</dcterms:modified>
</cp:coreProperties>
</file>