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ements-Services\SID\CS_documentation\Statistiques\2020 Stats\"/>
    </mc:Choice>
  </mc:AlternateContent>
  <xr:revisionPtr revIDLastSave="0" documentId="13_ncr:1_{F41F2404-E194-470A-8793-3AAD50D3CF15}" xr6:coauthVersionLast="46" xr6:coauthVersionMax="46" xr10:uidLastSave="{00000000-0000-0000-0000-000000000000}"/>
  <bookViews>
    <workbookView xWindow="-120" yWindow="-120" windowWidth="24240" windowHeight="13140" xr2:uid="{31882528-1863-4BE1-9EA9-B170536ACFF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2" i="1"/>
</calcChain>
</file>

<file path=xl/sharedStrings.xml><?xml version="1.0" encoding="utf-8"?>
<sst xmlns="http://schemas.openxmlformats.org/spreadsheetml/2006/main" count="37" uniqueCount="37">
  <si>
    <t>Bibliothèque exemplaire</t>
  </si>
  <si>
    <t>ARTS - BIBLIOTHEQUE</t>
  </si>
  <si>
    <t>BIBLIOTHÈQUE EDUCATION ET ENSEIGNEMENT - COLMAR</t>
  </si>
  <si>
    <t>BIBLIOTHÈQUE EDUCATION ET ENSEIGNEMENT - SÉLESTAT</t>
  </si>
  <si>
    <t>BIBLIOTHÈQUE EDUCATION ET ENSEIGNEMENT - STRASBOURG</t>
  </si>
  <si>
    <t>BIBLIOTHEQUE HISTORIQUE FACULTE DE MEDECINE</t>
  </si>
  <si>
    <t>BIBLIOTHÈQUE IUT - PHARMACIE</t>
  </si>
  <si>
    <t>CARDO - BIBLIOTHEQUE</t>
  </si>
  <si>
    <t>CEIPI - BIBLIOTHEQUE</t>
  </si>
  <si>
    <t>CUEJ (ENSEIGNEMENT DU JOURNALISME) - BIBLIOTHEQUE</t>
  </si>
  <si>
    <t>DROIT CANONIQUE - BIBLIOTHEQUE</t>
  </si>
  <si>
    <t>ECPM (CHIMIE, POLYMERES ET MATERIAUX) - BIBLIOTHEQUE</t>
  </si>
  <si>
    <t>ENGEES - BIBLIOTHEQUE</t>
  </si>
  <si>
    <t>ENSAS (ECOLE NATIONALE SUPERIEURE D'ARCHITECTURE) - BIBLIOTHEQUE</t>
  </si>
  <si>
    <t>ETUDES TURQUES - BIBLIOTHEQUE</t>
  </si>
  <si>
    <t>FACULTÉS DE THÉOLOGIES CATHOLIQUE ET PROTESTANTE - BIBLIOTHEQUE</t>
  </si>
  <si>
    <t>GEOGRAPHIE - BIBLIOTHEQUE</t>
  </si>
  <si>
    <t>GÉOPHYSIQUE - BIBLIOTHEQUE</t>
  </si>
  <si>
    <t>HISTOIRE  - BIBLIOTHEQUES</t>
  </si>
  <si>
    <t>INSA (INSTITUT NATIONAL DES SCIENCES APPLIQUEES) - BIBLIOTHEQUE</t>
  </si>
  <si>
    <t>INSTITUT DU TRAVAIL - BIBLIOTHEQUE</t>
  </si>
  <si>
    <t>IPCMS (PHYSIQUE ET CHIMIE DES MATERIAUX) - BIBLIOTHEQUE</t>
  </si>
  <si>
    <t>IUT DE SCHILTIGHEIM - BIBLIOTHEQUE</t>
  </si>
  <si>
    <t>L'ALINÉA - BIBLIOTHÈQUE</t>
  </si>
  <si>
    <t>LANGUES - BIBLIOTHEQUE</t>
  </si>
  <si>
    <t>MÉDECINE ET ODONTOLOGIE - BIBLIOTHEQUE</t>
  </si>
  <si>
    <t>MISHA - BIBLIOTHÈQUE</t>
  </si>
  <si>
    <t>PÉDAGOGIE RELIGIEUSE - BIBLIOTHEQUE</t>
  </si>
  <si>
    <t>PEGE - BIBLIOTHÈQUE</t>
  </si>
  <si>
    <t>POLE API - BIBLIOTHEQUE</t>
  </si>
  <si>
    <t>PORTIQUE - BIBLIOTHEQUE</t>
  </si>
  <si>
    <t>PSYCHOLOGIE - BIBLIOTHÈQUE</t>
  </si>
  <si>
    <t>RECHERCHE JURIDIQUE - BIBLIOTHEQUE</t>
  </si>
  <si>
    <t>SCIENCES SOCIALES - BIBLIOTHEQUE</t>
  </si>
  <si>
    <t>exemplaires récents empruntés</t>
  </si>
  <si>
    <t>exemplaires récents empruntables</t>
  </si>
  <si>
    <t>taux de rotation du fonds récent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</si>
</sst>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4" fillId="0" borderId="0" xfId="0" applyFont="1"/>
    <xf numFmtId="9" fontId="0" fillId="0" borderId="0" xfId="1" applyFont="1"/>
    <xf numFmtId="0" fontId="3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9" fontId="2" fillId="0" borderId="0" xfId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A15CF-33EA-47B5-A5DA-D2ACBE5A7942}">
  <dimension ref="A1:D34"/>
  <sheetViews>
    <sheetView tabSelected="1" workbookViewId="0">
      <selection activeCell="B1" sqref="B1:D1048576"/>
    </sheetView>
  </sheetViews>
  <sheetFormatPr baseColWidth="10" defaultRowHeight="15" x14ac:dyDescent="0.25"/>
  <cols>
    <col min="1" max="1" width="72" bestFit="1" customWidth="1"/>
    <col min="2" max="3" width="15" customWidth="1"/>
    <col min="4" max="4" width="15" style="2" customWidth="1"/>
  </cols>
  <sheetData>
    <row r="1" spans="1:4" s="6" customFormat="1" ht="38.25" x14ac:dyDescent="0.25">
      <c r="A1" s="3" t="s">
        <v>0</v>
      </c>
      <c r="B1" s="3" t="s">
        <v>34</v>
      </c>
      <c r="C1" s="4" t="s">
        <v>35</v>
      </c>
      <c r="D1" s="5" t="s">
        <v>36</v>
      </c>
    </row>
    <row r="2" spans="1:4" x14ac:dyDescent="0.25">
      <c r="A2" s="1" t="s">
        <v>1</v>
      </c>
      <c r="B2" s="1">
        <v>1363</v>
      </c>
      <c r="C2">
        <v>3549</v>
      </c>
      <c r="D2" s="2">
        <f>B2/C2</f>
        <v>0.38405184559030714</v>
      </c>
    </row>
    <row r="3" spans="1:4" x14ac:dyDescent="0.25">
      <c r="A3" s="1" t="s">
        <v>2</v>
      </c>
      <c r="B3" s="1">
        <v>3879</v>
      </c>
      <c r="C3">
        <v>7258</v>
      </c>
      <c r="D3" s="2">
        <f t="shared" ref="D3:D34" si="0">B3/C3</f>
        <v>0.53444475062000552</v>
      </c>
    </row>
    <row r="4" spans="1:4" x14ac:dyDescent="0.25">
      <c r="A4" s="1" t="s">
        <v>3</v>
      </c>
      <c r="B4" s="1">
        <v>1385</v>
      </c>
      <c r="C4">
        <v>3824</v>
      </c>
      <c r="D4" s="2">
        <f t="shared" si="0"/>
        <v>0.36218619246861927</v>
      </c>
    </row>
    <row r="5" spans="1:4" x14ac:dyDescent="0.25">
      <c r="A5" s="1" t="s">
        <v>4</v>
      </c>
      <c r="B5" s="1">
        <v>6077</v>
      </c>
      <c r="C5">
        <v>8768</v>
      </c>
      <c r="D5" s="2">
        <f t="shared" si="0"/>
        <v>0.69308850364963503</v>
      </c>
    </row>
    <row r="6" spans="1:4" x14ac:dyDescent="0.25">
      <c r="A6" s="1" t="s">
        <v>5</v>
      </c>
      <c r="B6" s="1">
        <v>48</v>
      </c>
      <c r="C6">
        <v>1008</v>
      </c>
      <c r="D6" s="2">
        <f t="shared" si="0"/>
        <v>4.7619047619047616E-2</v>
      </c>
    </row>
    <row r="7" spans="1:4" x14ac:dyDescent="0.25">
      <c r="A7" s="1" t="s">
        <v>6</v>
      </c>
      <c r="B7" s="1">
        <v>2446</v>
      </c>
      <c r="C7">
        <v>6281</v>
      </c>
      <c r="D7" s="2">
        <f t="shared" si="0"/>
        <v>0.38942843496258556</v>
      </c>
    </row>
    <row r="8" spans="1:4" x14ac:dyDescent="0.25">
      <c r="A8" s="1" t="s">
        <v>7</v>
      </c>
      <c r="B8" s="1">
        <v>4068</v>
      </c>
      <c r="C8">
        <v>8458</v>
      </c>
      <c r="D8" s="2">
        <f t="shared" si="0"/>
        <v>0.4809647670844171</v>
      </c>
    </row>
    <row r="9" spans="1:4" x14ac:dyDescent="0.25">
      <c r="A9" s="1" t="s">
        <v>8</v>
      </c>
      <c r="B9" s="1">
        <v>340</v>
      </c>
      <c r="C9">
        <v>425</v>
      </c>
      <c r="D9" s="2">
        <f t="shared" si="0"/>
        <v>0.8</v>
      </c>
    </row>
    <row r="10" spans="1:4" x14ac:dyDescent="0.25">
      <c r="A10" s="1" t="s">
        <v>9</v>
      </c>
      <c r="B10" s="1">
        <v>170</v>
      </c>
      <c r="C10">
        <v>618</v>
      </c>
      <c r="D10" s="2">
        <f t="shared" si="0"/>
        <v>0.27508090614886732</v>
      </c>
    </row>
    <row r="11" spans="1:4" x14ac:dyDescent="0.25">
      <c r="A11" s="1" t="s">
        <v>10</v>
      </c>
      <c r="B11" s="1">
        <v>49</v>
      </c>
      <c r="C11">
        <v>516</v>
      </c>
      <c r="D11" s="2">
        <f t="shared" si="0"/>
        <v>9.4961240310077522E-2</v>
      </c>
    </row>
    <row r="12" spans="1:4" x14ac:dyDescent="0.25">
      <c r="A12" s="1" t="s">
        <v>11</v>
      </c>
      <c r="B12" s="1">
        <v>476</v>
      </c>
      <c r="C12">
        <v>988</v>
      </c>
      <c r="D12" s="2">
        <f t="shared" si="0"/>
        <v>0.48178137651821862</v>
      </c>
    </row>
    <row r="13" spans="1:4" x14ac:dyDescent="0.25">
      <c r="A13" s="1" t="s">
        <v>12</v>
      </c>
      <c r="B13" s="1">
        <v>511</v>
      </c>
      <c r="C13">
        <v>4446</v>
      </c>
      <c r="D13" s="2">
        <f t="shared" si="0"/>
        <v>0.11493477282950967</v>
      </c>
    </row>
    <row r="14" spans="1:4" x14ac:dyDescent="0.25">
      <c r="A14" s="1" t="s">
        <v>13</v>
      </c>
      <c r="B14" s="1">
        <v>2714</v>
      </c>
      <c r="C14">
        <v>5973</v>
      </c>
      <c r="D14" s="2">
        <f t="shared" si="0"/>
        <v>0.4543780344885317</v>
      </c>
    </row>
    <row r="15" spans="1:4" x14ac:dyDescent="0.25">
      <c r="A15" s="1" t="s">
        <v>14</v>
      </c>
      <c r="B15" s="1">
        <v>2</v>
      </c>
      <c r="C15">
        <v>3166</v>
      </c>
      <c r="D15" s="2">
        <f t="shared" si="0"/>
        <v>6.3171193935565378E-4</v>
      </c>
    </row>
    <row r="16" spans="1:4" x14ac:dyDescent="0.25">
      <c r="A16" s="1" t="s">
        <v>15</v>
      </c>
      <c r="B16" s="1">
        <v>1793</v>
      </c>
      <c r="C16">
        <v>12497</v>
      </c>
      <c r="D16" s="2">
        <f t="shared" si="0"/>
        <v>0.14347443386412739</v>
      </c>
    </row>
    <row r="17" spans="1:4" x14ac:dyDescent="0.25">
      <c r="A17" s="1" t="s">
        <v>16</v>
      </c>
      <c r="B17" s="1">
        <v>1429</v>
      </c>
      <c r="C17">
        <v>3423</v>
      </c>
      <c r="D17" s="2">
        <f t="shared" si="0"/>
        <v>0.41747005550686533</v>
      </c>
    </row>
    <row r="18" spans="1:4" x14ac:dyDescent="0.25">
      <c r="A18" s="1" t="s">
        <v>17</v>
      </c>
      <c r="B18" s="1">
        <v>154</v>
      </c>
      <c r="C18">
        <v>688</v>
      </c>
      <c r="D18" s="2">
        <f t="shared" si="0"/>
        <v>0.22383720930232559</v>
      </c>
    </row>
    <row r="19" spans="1:4" x14ac:dyDescent="0.25">
      <c r="A19" s="1" t="s">
        <v>18</v>
      </c>
      <c r="B19" s="1">
        <v>4338</v>
      </c>
      <c r="C19">
        <v>18676</v>
      </c>
      <c r="D19" s="2">
        <f t="shared" si="0"/>
        <v>0.2322767187834654</v>
      </c>
    </row>
    <row r="20" spans="1:4" x14ac:dyDescent="0.25">
      <c r="A20" s="1" t="s">
        <v>19</v>
      </c>
      <c r="B20" s="1">
        <v>1915</v>
      </c>
      <c r="C20">
        <v>4141</v>
      </c>
      <c r="D20" s="2">
        <f t="shared" si="0"/>
        <v>0.46244868389277954</v>
      </c>
    </row>
    <row r="21" spans="1:4" x14ac:dyDescent="0.25">
      <c r="A21" s="1" t="s">
        <v>20</v>
      </c>
      <c r="B21" s="1">
        <v>496</v>
      </c>
      <c r="C21">
        <v>3725</v>
      </c>
      <c r="D21" s="2">
        <f t="shared" si="0"/>
        <v>0.13315436241610737</v>
      </c>
    </row>
    <row r="22" spans="1:4" x14ac:dyDescent="0.25">
      <c r="A22" s="1" t="s">
        <v>21</v>
      </c>
      <c r="B22" s="1">
        <v>62</v>
      </c>
      <c r="C22">
        <v>227</v>
      </c>
      <c r="D22" s="2">
        <f t="shared" si="0"/>
        <v>0.27312775330396477</v>
      </c>
    </row>
    <row r="23" spans="1:4" x14ac:dyDescent="0.25">
      <c r="A23" s="1" t="s">
        <v>22</v>
      </c>
      <c r="B23" s="1">
        <v>196</v>
      </c>
      <c r="C23">
        <v>251</v>
      </c>
      <c r="D23" s="2">
        <f t="shared" si="0"/>
        <v>0.78087649402390436</v>
      </c>
    </row>
    <row r="24" spans="1:4" x14ac:dyDescent="0.25">
      <c r="A24" s="1" t="s">
        <v>23</v>
      </c>
      <c r="B24" s="1">
        <v>12681</v>
      </c>
      <c r="C24">
        <v>21029</v>
      </c>
      <c r="D24" s="2">
        <f t="shared" si="0"/>
        <v>0.60302439488325643</v>
      </c>
    </row>
    <row r="25" spans="1:4" x14ac:dyDescent="0.25">
      <c r="A25" s="1" t="s">
        <v>24</v>
      </c>
      <c r="B25" s="1">
        <v>1538</v>
      </c>
      <c r="C25">
        <v>6703</v>
      </c>
      <c r="D25" s="2">
        <f t="shared" si="0"/>
        <v>0.22944950022378038</v>
      </c>
    </row>
    <row r="26" spans="1:4" x14ac:dyDescent="0.25">
      <c r="A26" s="1" t="s">
        <v>25</v>
      </c>
      <c r="B26" s="1">
        <v>4245</v>
      </c>
      <c r="C26">
        <v>26300</v>
      </c>
      <c r="D26" s="2">
        <f t="shared" si="0"/>
        <v>0.16140684410646389</v>
      </c>
    </row>
    <row r="27" spans="1:4" x14ac:dyDescent="0.25">
      <c r="A27" s="1" t="s">
        <v>26</v>
      </c>
      <c r="B27" s="1">
        <v>1934</v>
      </c>
      <c r="C27">
        <v>5773</v>
      </c>
      <c r="D27" s="2">
        <f t="shared" si="0"/>
        <v>0.33500779490732724</v>
      </c>
    </row>
    <row r="28" spans="1:4" x14ac:dyDescent="0.25">
      <c r="A28" s="1" t="s">
        <v>27</v>
      </c>
      <c r="B28" s="1">
        <v>28</v>
      </c>
      <c r="C28">
        <v>359</v>
      </c>
      <c r="D28" s="2">
        <f t="shared" si="0"/>
        <v>7.7994428969359333E-2</v>
      </c>
    </row>
    <row r="29" spans="1:4" x14ac:dyDescent="0.25">
      <c r="A29" s="1" t="s">
        <v>28</v>
      </c>
      <c r="B29" s="1">
        <v>6519</v>
      </c>
      <c r="C29">
        <v>8544</v>
      </c>
      <c r="D29" s="2">
        <f t="shared" si="0"/>
        <v>0.7629915730337079</v>
      </c>
    </row>
    <row r="30" spans="1:4" x14ac:dyDescent="0.25">
      <c r="A30" s="1" t="s">
        <v>29</v>
      </c>
      <c r="B30" s="1">
        <v>523</v>
      </c>
      <c r="C30">
        <v>1301</v>
      </c>
      <c r="D30" s="2">
        <f t="shared" si="0"/>
        <v>0.40199846272098388</v>
      </c>
    </row>
    <row r="31" spans="1:4" x14ac:dyDescent="0.25">
      <c r="A31" s="1" t="s">
        <v>30</v>
      </c>
      <c r="B31" s="1">
        <v>2936</v>
      </c>
      <c r="C31">
        <v>9566</v>
      </c>
      <c r="D31" s="2">
        <f t="shared" si="0"/>
        <v>0.30692034288103703</v>
      </c>
    </row>
    <row r="32" spans="1:4" x14ac:dyDescent="0.25">
      <c r="A32" s="1" t="s">
        <v>31</v>
      </c>
      <c r="B32" s="1">
        <v>2356</v>
      </c>
      <c r="C32">
        <v>3588</v>
      </c>
      <c r="D32" s="2">
        <f t="shared" si="0"/>
        <v>0.65663322185061312</v>
      </c>
    </row>
    <row r="33" spans="1:4" x14ac:dyDescent="0.25">
      <c r="A33" s="1" t="s">
        <v>32</v>
      </c>
      <c r="B33" s="1">
        <v>1657</v>
      </c>
      <c r="C33">
        <v>11104</v>
      </c>
      <c r="D33" s="2">
        <f t="shared" si="0"/>
        <v>0.14922550432276657</v>
      </c>
    </row>
    <row r="34" spans="1:4" x14ac:dyDescent="0.25">
      <c r="A34" s="1" t="s">
        <v>33</v>
      </c>
      <c r="B34" s="1">
        <v>2419</v>
      </c>
      <c r="C34">
        <v>5225</v>
      </c>
      <c r="D34" s="2">
        <f t="shared" si="0"/>
        <v>0.46296650717703347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Natacha Vallon</cp:lastModifiedBy>
  <dcterms:created xsi:type="dcterms:W3CDTF">2021-01-10T20:36:08Z</dcterms:created>
  <dcterms:modified xsi:type="dcterms:W3CDTF">2021-01-10T20:47:18Z</dcterms:modified>
</cp:coreProperties>
</file>